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p-saut-ligne-formule\sources\"/>
    </mc:Choice>
  </mc:AlternateContent>
  <xr:revisionPtr revIDLastSave="0" documentId="13_ncr:1_{1B960E00-B7A9-4BE2-BDC9-A4F514005114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ontrole-Saisi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2" l="1"/>
</calcChain>
</file>

<file path=xl/sharedStrings.xml><?xml version="1.0" encoding="utf-8"?>
<sst xmlns="http://schemas.openxmlformats.org/spreadsheetml/2006/main" count="95" uniqueCount="47">
  <si>
    <t>Bonbache.fr/Excel</t>
  </si>
  <si>
    <t>Bonbache.fr/ExcelVBA</t>
  </si>
  <si>
    <t>Livres Excel</t>
  </si>
  <si>
    <t>Bonbache.fr</t>
  </si>
  <si>
    <t>Madame</t>
  </si>
  <si>
    <t>Nom</t>
  </si>
  <si>
    <t>Prénom</t>
  </si>
  <si>
    <t>Service</t>
  </si>
  <si>
    <t>Genre</t>
  </si>
  <si>
    <t>Salaire</t>
  </si>
  <si>
    <t>Jean</t>
  </si>
  <si>
    <t>Comptabilité</t>
  </si>
  <si>
    <t>H</t>
  </si>
  <si>
    <t>Mégane</t>
  </si>
  <si>
    <t>Etude</t>
  </si>
  <si>
    <t>F</t>
  </si>
  <si>
    <t>Stephane</t>
  </si>
  <si>
    <t>Fabrication</t>
  </si>
  <si>
    <t>Emilie</t>
  </si>
  <si>
    <t>Direction</t>
  </si>
  <si>
    <t>Coralie</t>
  </si>
  <si>
    <t>Nadège</t>
  </si>
  <si>
    <t>Lionel</t>
  </si>
  <si>
    <t>Nikos</t>
  </si>
  <si>
    <t>Civilité</t>
  </si>
  <si>
    <t>Monsieur</t>
  </si>
  <si>
    <t>NOIX</t>
  </si>
  <si>
    <t>BONBEUR</t>
  </si>
  <si>
    <t>HÈRESSE</t>
  </si>
  <si>
    <t>GATURE</t>
  </si>
  <si>
    <t>DE MONTÉCARLO</t>
  </si>
  <si>
    <t>HÉNÉRÉ</t>
  </si>
  <si>
    <t>SANSASSE</t>
  </si>
  <si>
    <t>THINE</t>
  </si>
  <si>
    <t>Anne</t>
  </si>
  <si>
    <t>Maurice</t>
  </si>
  <si>
    <t>John</t>
  </si>
  <si>
    <t>Gérard</t>
  </si>
  <si>
    <t>Commercial</t>
  </si>
  <si>
    <t>Camille</t>
  </si>
  <si>
    <t>Jerry</t>
  </si>
  <si>
    <t>SARBAQUE</t>
  </si>
  <si>
    <t>LILE</t>
  </si>
  <si>
    <t>DOEUF</t>
  </si>
  <si>
    <t>NIOMME</t>
  </si>
  <si>
    <t>HONNÊTE</t>
  </si>
  <si>
    <t>TOMETTE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</si>
</sst>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b/>
      <sz val="12"/>
      <color theme="4" tint="0.39994506668294322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b/>
      <sz val="14"/>
      <color theme="5" tint="0.59999389629810485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/>
      <diagonal/>
    </border>
    <border>
      <left/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  <border>
      <left/>
      <right style="medium">
        <color theme="4" tint="0.39991454817346722"/>
      </right>
      <top style="medium">
        <color theme="4" tint="0.39994506668294322"/>
      </top>
      <bottom style="medium">
        <color theme="4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5" fillId="4" borderId="2" xfId="2" applyFont="1" applyFill="1" applyBorder="1" applyAlignment="1" applyProtection="1">
      <alignment horizontal="left" vertical="center" indent="1"/>
      <protection locked="0"/>
    </xf>
    <xf numFmtId="0" fontId="5" fillId="4" borderId="3" xfId="2" applyFont="1" applyFill="1" applyBorder="1" applyAlignment="1" applyProtection="1">
      <alignment horizontal="left" vertical="center" indent="1"/>
      <protection locked="0"/>
    </xf>
    <xf numFmtId="0" fontId="5" fillId="4" borderId="3" xfId="2" applyFont="1" applyFill="1" applyBorder="1" applyAlignment="1" applyProtection="1">
      <alignment horizontal="center" vertical="center"/>
      <protection locked="0"/>
    </xf>
    <xf numFmtId="0" fontId="5" fillId="4" borderId="4" xfId="2" applyFont="1" applyFill="1" applyBorder="1" applyAlignment="1" applyProtection="1">
      <alignment horizontal="right" vertical="center" indent="1"/>
      <protection locked="0"/>
    </xf>
    <xf numFmtId="0" fontId="6" fillId="5" borderId="1" xfId="2" applyFont="1" applyFill="1" applyBorder="1" applyAlignment="1" applyProtection="1">
      <alignment horizontal="left" vertical="center" indent="1"/>
      <protection locked="0"/>
    </xf>
    <xf numFmtId="0" fontId="6" fillId="5" borderId="1" xfId="2" applyFont="1" applyFill="1" applyBorder="1" applyAlignment="1" applyProtection="1">
      <alignment horizontal="center" vertical="center"/>
      <protection locked="0"/>
    </xf>
    <xf numFmtId="6" fontId="7" fillId="5" borderId="1" xfId="2" applyNumberFormat="1" applyFont="1" applyFill="1" applyBorder="1" applyAlignment="1" applyProtection="1">
      <alignment horizontal="right" vertical="center" indent="1"/>
      <protection locked="0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3" xfId="1" applyFont="1" applyFill="1" applyBorder="1" applyAlignment="1" applyProtection="1">
      <alignment vertical="center"/>
    </xf>
    <xf numFmtId="0" fontId="8" fillId="5" borderId="1" xfId="2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wrapText="1" indent="1"/>
      <protection locked="0"/>
    </xf>
    <xf numFmtId="0" fontId="9" fillId="4" borderId="4" xfId="2" applyFont="1" applyFill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vertical="center"/>
    </xf>
    <xf numFmtId="0" fontId="10" fillId="4" borderId="5" xfId="0" applyFont="1" applyFill="1" applyBorder="1" applyAlignment="1" applyProtection="1">
      <alignment horizontal="left" vertical="center" wrapText="1" indent="1"/>
      <protection locked="0"/>
    </xf>
    <xf numFmtId="0" fontId="10" fillId="4" borderId="6" xfId="0" applyFont="1" applyFill="1" applyBorder="1" applyAlignment="1" applyProtection="1">
      <alignment horizontal="left" vertical="center" wrapText="1" indent="1"/>
      <protection locked="0"/>
    </xf>
    <xf numFmtId="0" fontId="10" fillId="4" borderId="7" xfId="0" applyFont="1" applyFill="1" applyBorder="1" applyAlignment="1" applyProtection="1">
      <alignment horizontal="left" vertical="center" wrapText="1" indent="1"/>
      <protection locked="0"/>
    </xf>
    <xf numFmtId="0" fontId="10" fillId="4" borderId="8" xfId="0" applyFont="1" applyFill="1" applyBorder="1" applyAlignment="1" applyProtection="1">
      <alignment horizontal="left" vertical="center" wrapText="1" indent="1"/>
      <protection locked="0"/>
    </xf>
    <xf numFmtId="0" fontId="10" fillId="4" borderId="9" xfId="0" applyFont="1" applyFill="1" applyBorder="1" applyAlignment="1" applyProtection="1">
      <alignment horizontal="left" vertical="center" wrapText="1" indent="1"/>
      <protection locked="0"/>
    </xf>
    <xf numFmtId="0" fontId="10" fillId="4" borderId="10" xfId="0" applyFont="1" applyFill="1" applyBorder="1" applyAlignment="1" applyProtection="1">
      <alignment horizontal="left" vertical="center" wrapText="1" indent="1"/>
      <protection locked="0"/>
    </xf>
    <xf numFmtId="0" fontId="4" fillId="3" borderId="3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0" tint="-4.9989318521683403E-2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T17"/>
  <sheetViews>
    <sheetView tabSelected="1" workbookViewId="0">
      <selection activeCell="K13" sqref="K13"/>
    </sheetView>
  </sheetViews>
  <sheetFormatPr baseColWidth="10" defaultRowHeight="20.7" customHeight="1" x14ac:dyDescent="0.55000000000000004"/>
  <cols>
    <col min="1" max="1" width="10.9453125" style="1"/>
    <col min="2" max="2" width="15.41796875" style="1" customWidth="1"/>
    <col min="3" max="3" width="19.3125" style="1" customWidth="1"/>
    <col min="4" max="4" width="13.62890625" style="1" customWidth="1"/>
    <col min="5" max="5" width="17.47265625" style="1" customWidth="1"/>
    <col min="6" max="6" width="9.1015625" style="1" customWidth="1"/>
    <col min="7" max="7" width="15.26171875" style="1" customWidth="1"/>
    <col min="8" max="8" width="5.578125" style="1" customWidth="1"/>
    <col min="9" max="9" width="18.89453125" style="1" customWidth="1"/>
    <col min="10" max="12" width="15.26171875" style="1" customWidth="1"/>
    <col min="13" max="19" width="10.9453125" style="1"/>
    <col min="20" max="20" width="20.41796875" style="1" customWidth="1"/>
    <col min="21" max="16384" width="10.9453125" style="1"/>
  </cols>
  <sheetData>
    <row r="1" spans="2:20" ht="32.700000000000003" customHeight="1" thickBot="1" x14ac:dyDescent="0.6">
      <c r="B1" s="10" t="s">
        <v>3</v>
      </c>
      <c r="C1" s="22" t="s">
        <v>0</v>
      </c>
      <c r="D1" s="22"/>
      <c r="E1" s="22"/>
      <c r="F1" s="22" t="s">
        <v>1</v>
      </c>
      <c r="G1" s="22"/>
      <c r="H1" s="22"/>
      <c r="I1" s="11"/>
      <c r="J1" s="15" t="s">
        <v>2</v>
      </c>
      <c r="K1" s="2"/>
      <c r="L1" s="2"/>
      <c r="T1" s="12" t="s">
        <v>27</v>
      </c>
    </row>
    <row r="2" spans="2:20" ht="20.7" customHeight="1" thickBot="1" x14ac:dyDescent="0.6">
      <c r="T2" s="12" t="s">
        <v>30</v>
      </c>
    </row>
    <row r="3" spans="2:20" ht="30" customHeight="1" thickBot="1" x14ac:dyDescent="0.6">
      <c r="B3" s="3" t="s">
        <v>24</v>
      </c>
      <c r="C3" s="4" t="s">
        <v>5</v>
      </c>
      <c r="D3" s="4" t="s">
        <v>6</v>
      </c>
      <c r="E3" s="4" t="s">
        <v>7</v>
      </c>
      <c r="F3" s="5" t="s">
        <v>8</v>
      </c>
      <c r="G3" s="6" t="s">
        <v>9</v>
      </c>
      <c r="I3" s="3" t="s">
        <v>30</v>
      </c>
      <c r="J3" s="14">
        <f>MATCH(I3,C:C,0)</f>
        <v>8</v>
      </c>
      <c r="T3" s="12" t="s">
        <v>43</v>
      </c>
    </row>
    <row r="4" spans="2:20" ht="20.7" customHeight="1" thickBot="1" x14ac:dyDescent="0.6">
      <c r="B4" s="7" t="s">
        <v>25</v>
      </c>
      <c r="C4" s="12" t="s">
        <v>27</v>
      </c>
      <c r="D4" s="7" t="s">
        <v>10</v>
      </c>
      <c r="E4" s="7" t="s">
        <v>11</v>
      </c>
      <c r="F4" s="8" t="s">
        <v>12</v>
      </c>
      <c r="G4" s="9">
        <v>1400</v>
      </c>
      <c r="I4" s="13"/>
      <c r="T4" s="12" t="s">
        <v>29</v>
      </c>
    </row>
    <row r="5" spans="2:20" ht="20.7" customHeight="1" thickBot="1" x14ac:dyDescent="0.6">
      <c r="B5" s="7" t="s">
        <v>4</v>
      </c>
      <c r="C5" s="12" t="s">
        <v>28</v>
      </c>
      <c r="D5" s="7" t="s">
        <v>13</v>
      </c>
      <c r="E5" s="7" t="s">
        <v>14</v>
      </c>
      <c r="F5" s="8" t="s">
        <v>15</v>
      </c>
      <c r="G5" s="9">
        <v>1950</v>
      </c>
      <c r="I5" s="16"/>
      <c r="J5" s="17"/>
      <c r="T5" s="12" t="s">
        <v>31</v>
      </c>
    </row>
    <row r="6" spans="2:20" ht="20.7" customHeight="1" thickBot="1" x14ac:dyDescent="0.6">
      <c r="B6" s="7" t="s">
        <v>25</v>
      </c>
      <c r="C6" s="12" t="s">
        <v>26</v>
      </c>
      <c r="D6" s="7" t="s">
        <v>16</v>
      </c>
      <c r="E6" s="7" t="s">
        <v>17</v>
      </c>
      <c r="F6" s="8" t="s">
        <v>12</v>
      </c>
      <c r="G6" s="9">
        <v>1450</v>
      </c>
      <c r="I6" s="18"/>
      <c r="J6" s="19"/>
      <c r="T6" s="12" t="s">
        <v>28</v>
      </c>
    </row>
    <row r="7" spans="2:20" ht="20.7" customHeight="1" thickBot="1" x14ac:dyDescent="0.6">
      <c r="B7" s="7" t="s">
        <v>4</v>
      </c>
      <c r="C7" s="12" t="s">
        <v>29</v>
      </c>
      <c r="D7" s="7" t="s">
        <v>18</v>
      </c>
      <c r="E7" s="7" t="s">
        <v>19</v>
      </c>
      <c r="F7" s="8" t="s">
        <v>15</v>
      </c>
      <c r="G7" s="9">
        <v>2750</v>
      </c>
      <c r="I7" s="20"/>
      <c r="J7" s="21"/>
      <c r="T7" s="12" t="s">
        <v>45</v>
      </c>
    </row>
    <row r="8" spans="2:20" ht="20.7" customHeight="1" thickBot="1" x14ac:dyDescent="0.6">
      <c r="B8" s="7" t="s">
        <v>4</v>
      </c>
      <c r="C8" s="12" t="s">
        <v>30</v>
      </c>
      <c r="D8" s="7" t="s">
        <v>20</v>
      </c>
      <c r="E8" s="7" t="s">
        <v>11</v>
      </c>
      <c r="F8" s="8" t="s">
        <v>15</v>
      </c>
      <c r="G8" s="9">
        <v>1500</v>
      </c>
      <c r="T8" s="12" t="s">
        <v>42</v>
      </c>
    </row>
    <row r="9" spans="2:20" ht="20.7" customHeight="1" thickBot="1" x14ac:dyDescent="0.6">
      <c r="B9" s="7" t="s">
        <v>4</v>
      </c>
      <c r="C9" s="12" t="s">
        <v>31</v>
      </c>
      <c r="D9" s="7" t="s">
        <v>21</v>
      </c>
      <c r="E9" s="7" t="s">
        <v>17</v>
      </c>
      <c r="F9" s="8" t="s">
        <v>15</v>
      </c>
      <c r="G9" s="9">
        <v>1650</v>
      </c>
      <c r="T9" s="12" t="s">
        <v>44</v>
      </c>
    </row>
    <row r="10" spans="2:20" ht="20.7" customHeight="1" thickBot="1" x14ac:dyDescent="0.6">
      <c r="B10" s="7" t="s">
        <v>25</v>
      </c>
      <c r="C10" s="12" t="s">
        <v>32</v>
      </c>
      <c r="D10" s="7" t="s">
        <v>22</v>
      </c>
      <c r="E10" s="7" t="s">
        <v>19</v>
      </c>
      <c r="F10" s="8" t="s">
        <v>12</v>
      </c>
      <c r="G10" s="9">
        <v>2900</v>
      </c>
      <c r="T10" s="12" t="s">
        <v>26</v>
      </c>
    </row>
    <row r="11" spans="2:20" ht="20.7" customHeight="1" thickBot="1" x14ac:dyDescent="0.6">
      <c r="B11" s="7" t="s">
        <v>25</v>
      </c>
      <c r="C11" s="12" t="s">
        <v>33</v>
      </c>
      <c r="D11" s="7" t="s">
        <v>23</v>
      </c>
      <c r="E11" s="7" t="s">
        <v>11</v>
      </c>
      <c r="F11" s="8" t="s">
        <v>12</v>
      </c>
      <c r="G11" s="9">
        <v>2050</v>
      </c>
      <c r="T11" s="12" t="s">
        <v>32</v>
      </c>
    </row>
    <row r="12" spans="2:20" ht="20.7" customHeight="1" thickBot="1" x14ac:dyDescent="0.6">
      <c r="B12" s="7" t="s">
        <v>4</v>
      </c>
      <c r="C12" s="12" t="s">
        <v>41</v>
      </c>
      <c r="D12" s="7" t="s">
        <v>34</v>
      </c>
      <c r="E12" s="7" t="s">
        <v>14</v>
      </c>
      <c r="F12" s="8" t="s">
        <v>15</v>
      </c>
      <c r="G12" s="9">
        <v>2400</v>
      </c>
      <c r="T12" s="12" t="s">
        <v>41</v>
      </c>
    </row>
    <row r="13" spans="2:20" ht="20.7" customHeight="1" thickBot="1" x14ac:dyDescent="0.6">
      <c r="B13" s="7" t="s">
        <v>25</v>
      </c>
      <c r="C13" s="12" t="s">
        <v>42</v>
      </c>
      <c r="D13" s="7" t="s">
        <v>35</v>
      </c>
      <c r="E13" s="7" t="s">
        <v>17</v>
      </c>
      <c r="F13" s="8" t="s">
        <v>12</v>
      </c>
      <c r="G13" s="9">
        <v>1700</v>
      </c>
      <c r="T13" s="12" t="s">
        <v>33</v>
      </c>
    </row>
    <row r="14" spans="2:20" ht="20.7" customHeight="1" thickBot="1" x14ac:dyDescent="0.6">
      <c r="B14" s="7" t="s">
        <v>25</v>
      </c>
      <c r="C14" s="12" t="s">
        <v>43</v>
      </c>
      <c r="D14" s="7" t="s">
        <v>36</v>
      </c>
      <c r="E14" s="7" t="s">
        <v>17</v>
      </c>
      <c r="F14" s="8" t="s">
        <v>12</v>
      </c>
      <c r="G14" s="9">
        <v>1500</v>
      </c>
      <c r="T14" s="12" t="s">
        <v>46</v>
      </c>
    </row>
    <row r="15" spans="2:20" ht="20.7" customHeight="1" thickBot="1" x14ac:dyDescent="0.6">
      <c r="B15" s="7" t="s">
        <v>25</v>
      </c>
      <c r="C15" s="12" t="s">
        <v>44</v>
      </c>
      <c r="D15" s="7" t="s">
        <v>37</v>
      </c>
      <c r="E15" s="7" t="s">
        <v>38</v>
      </c>
      <c r="F15" s="8" t="s">
        <v>12</v>
      </c>
      <c r="G15" s="9">
        <v>1350</v>
      </c>
    </row>
    <row r="16" spans="2:20" ht="20.7" customHeight="1" thickBot="1" x14ac:dyDescent="0.6">
      <c r="B16" s="7" t="s">
        <v>4</v>
      </c>
      <c r="C16" s="12" t="s">
        <v>45</v>
      </c>
      <c r="D16" s="7" t="s">
        <v>39</v>
      </c>
      <c r="E16" s="7" t="s">
        <v>38</v>
      </c>
      <c r="F16" s="8" t="s">
        <v>15</v>
      </c>
      <c r="G16" s="9">
        <v>1400</v>
      </c>
    </row>
    <row r="17" spans="2:7" ht="20.7" customHeight="1" thickBot="1" x14ac:dyDescent="0.6">
      <c r="B17" s="7" t="s">
        <v>25</v>
      </c>
      <c r="C17" s="12" t="s">
        <v>46</v>
      </c>
      <c r="D17" s="7" t="s">
        <v>40</v>
      </c>
      <c r="E17" s="7" t="s">
        <v>14</v>
      </c>
      <c r="F17" s="8" t="s">
        <v>12</v>
      </c>
      <c r="G17" s="9">
        <v>1850</v>
      </c>
    </row>
  </sheetData>
  <sheetProtection algorithmName="SHA-512" hashValue="NuJFwlw63mafU4NDWkmNcAHJkWfBFzjrD8g25/ngoczGhvdCW0wX4iZRgwKACxt9Dvw5iAB4fetnLOQNev4ieQ==" saltValue="S5/URBv8MX3F96WpgFy9cg==" spinCount="100000" sheet="1" formatCells="0"/>
  <sortState xmlns:xlrd2="http://schemas.microsoft.com/office/spreadsheetml/2017/richdata2" ref="T1:T14">
    <sortCondition ref="T1"/>
  </sortState>
  <mergeCells count="3">
    <mergeCell ref="I5:J7"/>
    <mergeCell ref="F1:H1"/>
    <mergeCell ref="C1:E1"/>
  </mergeCells>
  <conditionalFormatting sqref="B4:G17">
    <cfRule type="expression" dxfId="0" priority="1">
      <formula>ROW()=$J$3</formula>
    </cfRule>
  </conditionalFormatting>
  <dataValidations count="1">
    <dataValidation type="list" allowBlank="1" showInputMessage="1" showErrorMessage="1" sqref="I3" xr:uid="{843D1C75-88DD-4CB5-B989-F6213B75A31F}">
      <formula1>$T$1:$T$14</formula1>
    </dataValidation>
  </dataValidations>
  <hyperlinks>
    <hyperlink ref="B1" r:id="rId1" display="Bonache.fr" xr:uid="{7A416E30-3CDB-4EFD-9DAD-214AA441459C}"/>
    <hyperlink ref="C1" r:id="rId2" xr:uid="{FF8D40F0-443F-4B99-B219-9157CF72373D}"/>
    <hyperlink ref="J1" r:id="rId3" xr:uid="{B081B663-5101-4857-915B-9E28374078B9}"/>
    <hyperlink ref="F1" r:id="rId4" xr:uid="{18EAF5DF-F089-4EB8-82ED-C751522D47D5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Controle-Saisie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2020-03-31T14:02:54Z</dcterms:modified>
</cp:coreProperties>
</file>