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h-moyenne-des-n-meilleurs\sources\"/>
    </mc:Choice>
  </mc:AlternateContent>
  <xr:revisionPtr revIDLastSave="0" documentId="13_ncr:1_{A653A958-D322-49E6-9228-00729702CE44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-Annees" sheetId="2" r:id="rId1"/>
  </sheets>
  <definedNames>
    <definedName name="annees">'CA-Annees'!$C$5:$F$5</definedName>
    <definedName name="ca">'CA-Annees'!$C$6:$F$17</definedName>
    <definedName name="mois">'CA-Annees'!$B$6:$B$17</definedName>
    <definedName name="pajust">OFFSET('CA-Annees'!$C$6,COUNTA('CA-Annees'!$C:$C)-2,MATCH('CA-Annees'!$H$6,annees,0)-1,-'CA-Annees'!$H$9)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<sst xmlns="http://schemas.openxmlformats.org/spreadsheetml/2006/main" count="20" uniqueCount="20">
  <si>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Bonbache.fr/Excel</t>
  </si>
  <si>
    <t>Bonbache.fr/ExcelVBA</t>
  </si>
  <si>
    <t>Livres Excel</t>
  </si>
  <si>
    <t>Bonbache.fr</t>
  </si>
  <si>
    <t>Synthèse des chiffres / Année et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</si>
  <si>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</si>
  <si>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</si>
  <si>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</si>
  <si>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</si>
  <si>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</si>
  <si>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</si>
  <si>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</si>
  <si>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</si>
  <si>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</si>
  <si>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</si>
  <si>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</si>
  <si>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</si>
  <si>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</si>
  <si>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N Der. Mois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</si>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</sst>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3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3" xfId="1" applyFont="1" applyFill="1" applyBorder="1" applyAlignment="1" applyProtection="1">
      <alignment vertical="center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4" fontId="8" fillId="6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/>
        <i val="0"/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J22"/>
  <sheetViews>
    <sheetView tabSelected="1" workbookViewId="0">
      <selection activeCell="J8" sqref="J8"/>
    </sheetView>
  </sheetViews>
  <sheetFormatPr baseColWidth="10" defaultRowHeight="20.7" customHeight="1" x14ac:dyDescent="0.55000000000000004"/>
  <cols>
    <col min="1" max="1" width="10.9453125" style="1"/>
    <col min="2" max="2" width="13.3125" style="1" customWidth="1"/>
    <col min="3" max="6" width="11.734375" style="1" customWidth="1"/>
    <col min="7" max="7" width="10.9453125" style="1" customWidth="1"/>
    <col min="8" max="9" width="15.26171875" style="1" customWidth="1"/>
    <col min="10" max="16384" width="10.9453125" style="1"/>
  </cols>
  <sheetData>
    <row r="1" spans="2:10" ht="32.700000000000003" customHeight="1" thickBot="1" x14ac:dyDescent="0.6">
      <c r="B1" s="9" t="s">
        <v>3</v>
      </c>
      <c r="C1" s="10"/>
      <c r="D1" s="10" t="s">
        <v>0</v>
      </c>
      <c r="E1" s="10"/>
      <c r="F1" s="10" t="s">
        <v>1</v>
      </c>
      <c r="G1" s="10"/>
      <c r="H1" s="10"/>
      <c r="I1" s="8" t="s">
        <v>2</v>
      </c>
    </row>
    <row r="2" spans="2:10" ht="20.7" customHeight="1" thickBot="1" x14ac:dyDescent="0.6"/>
    <row r="3" spans="2:10" ht="35.4" customHeight="1" thickBot="1" x14ac:dyDescent="0.6">
      <c r="B3" s="11" t="s">
        <v>4</v>
      </c>
      <c r="C3" s="12"/>
      <c r="D3" s="12"/>
      <c r="E3" s="12"/>
      <c r="F3" s="13"/>
      <c r="H3" s="7"/>
    </row>
    <row r="4" spans="2:10" ht="20.7" customHeight="1" thickBot="1" x14ac:dyDescent="0.6"/>
    <row r="5" spans="2:10" ht="20.7" customHeight="1" thickBot="1" x14ac:dyDescent="0.6">
      <c r="C5" s="3">
        <v>2019</v>
      </c>
      <c r="D5" s="3">
        <v>2020</v>
      </c>
      <c r="E5" s="3">
        <v>2021</v>
      </c>
      <c r="F5" s="3">
        <v>2022</v>
      </c>
      <c r="H5" s="6" t="s">
        <v>17</v>
      </c>
    </row>
    <row r="6" spans="2:10" ht="20.7" customHeight="1" thickBot="1" x14ac:dyDescent="0.6">
      <c r="B6" s="4" t="s">
        <v>5</v>
      </c>
      <c r="C6" s="2">
        <v>15367</v>
      </c>
      <c r="D6" s="2">
        <v>29326</v>
      </c>
      <c r="E6" s="2">
        <v>20958</v>
      </c>
      <c r="F6" s="2">
        <v>14333</v>
      </c>
      <c r="H6" s="5">
        <v>2021</v>
      </c>
    </row>
    <row r="7" spans="2:10" ht="20.7" customHeight="1" thickBot="1" x14ac:dyDescent="0.6">
      <c r="B7" s="4" t="s">
        <v>6</v>
      </c>
      <c r="C7" s="2">
        <v>15448</v>
      </c>
      <c r="D7" s="2">
        <v>23740</v>
      </c>
      <c r="E7" s="2">
        <v>22332</v>
      </c>
      <c r="F7" s="2">
        <v>19836</v>
      </c>
    </row>
    <row r="8" spans="2:10" ht="20.7" customHeight="1" thickBot="1" x14ac:dyDescent="0.6">
      <c r="B8" s="4" t="s">
        <v>7</v>
      </c>
      <c r="C8" s="2">
        <v>22981</v>
      </c>
      <c r="D8" s="2">
        <v>11861</v>
      </c>
      <c r="E8" s="2">
        <v>28873</v>
      </c>
      <c r="F8" s="2">
        <v>19615</v>
      </c>
      <c r="H8" s="6" t="s">
        <v>18</v>
      </c>
    </row>
    <row r="9" spans="2:10" ht="20.7" customHeight="1" thickBot="1" x14ac:dyDescent="0.6">
      <c r="B9" s="4" t="s">
        <v>8</v>
      </c>
      <c r="C9" s="2">
        <v>10641</v>
      </c>
      <c r="D9" s="2">
        <v>16931</v>
      </c>
      <c r="E9" s="2">
        <v>16760</v>
      </c>
      <c r="F9" s="2">
        <v>19326</v>
      </c>
      <c r="H9" s="5">
        <v>5</v>
      </c>
    </row>
    <row r="10" spans="2:10" ht="20.7" customHeight="1" thickBot="1" x14ac:dyDescent="0.6">
      <c r="B10" s="4" t="s">
        <v>9</v>
      </c>
      <c r="C10" s="2">
        <v>28443</v>
      </c>
      <c r="D10" s="2">
        <v>20373</v>
      </c>
      <c r="E10" s="2">
        <v>14992</v>
      </c>
      <c r="F10" s="2">
        <v>28449</v>
      </c>
      <c r="J10" s="7"/>
    </row>
    <row r="11" spans="2:10" ht="20.7" customHeight="1" thickBot="1" x14ac:dyDescent="0.6">
      <c r="B11" s="4" t="s">
        <v>10</v>
      </c>
      <c r="C11" s="2">
        <v>17205</v>
      </c>
      <c r="D11" s="2">
        <v>20417</v>
      </c>
      <c r="E11" s="2">
        <v>23813</v>
      </c>
      <c r="F11" s="2">
        <v>18399</v>
      </c>
      <c r="H11" s="6" t="s">
        <v>19</v>
      </c>
    </row>
    <row r="12" spans="2:10" ht="20.7" customHeight="1" thickBot="1" x14ac:dyDescent="0.6">
      <c r="B12" s="4" t="s">
        <v>11</v>
      </c>
      <c r="C12" s="2">
        <v>21736</v>
      </c>
      <c r="D12" s="2">
        <v>27097</v>
      </c>
      <c r="E12" s="2">
        <v>11143</v>
      </c>
      <c r="F12" s="2">
        <v>24041</v>
      </c>
      <c r="H12" s="14"/>
    </row>
    <row r="13" spans="2:10" ht="20.7" customHeight="1" thickBot="1" x14ac:dyDescent="0.6">
      <c r="B13" s="4" t="s">
        <v>12</v>
      </c>
      <c r="C13" s="2">
        <v>15003</v>
      </c>
      <c r="D13" s="2">
        <v>11286</v>
      </c>
      <c r="E13" s="2">
        <v>16292</v>
      </c>
      <c r="F13" s="2">
        <v>29151</v>
      </c>
    </row>
    <row r="14" spans="2:10" ht="20.7" customHeight="1" thickBot="1" x14ac:dyDescent="0.6">
      <c r="B14" s="4" t="s">
        <v>13</v>
      </c>
      <c r="C14" s="2">
        <v>25540</v>
      </c>
      <c r="D14" s="2">
        <v>15574</v>
      </c>
      <c r="E14" s="2">
        <v>29766</v>
      </c>
      <c r="F14" s="2">
        <v>24191</v>
      </c>
    </row>
    <row r="15" spans="2:10" ht="20.7" customHeight="1" thickBot="1" x14ac:dyDescent="0.6">
      <c r="B15" s="4" t="s">
        <v>14</v>
      </c>
      <c r="C15" s="2">
        <v>9877</v>
      </c>
      <c r="D15" s="2">
        <v>26782</v>
      </c>
      <c r="E15" s="2">
        <v>24683</v>
      </c>
      <c r="F15" s="2">
        <v>12017</v>
      </c>
      <c r="J15" s="7"/>
    </row>
    <row r="16" spans="2:10" ht="20.7" customHeight="1" thickBot="1" x14ac:dyDescent="0.6">
      <c r="B16" s="4" t="s">
        <v>15</v>
      </c>
      <c r="C16" s="2">
        <v>14048</v>
      </c>
      <c r="D16" s="2">
        <v>25031</v>
      </c>
      <c r="E16" s="2">
        <v>27011</v>
      </c>
      <c r="F16" s="2">
        <v>15099</v>
      </c>
    </row>
    <row r="17" spans="2:10" ht="20.7" customHeight="1" thickBot="1" x14ac:dyDescent="0.6">
      <c r="B17" s="4" t="s">
        <v>16</v>
      </c>
      <c r="C17" s="2">
        <v>10982</v>
      </c>
      <c r="D17" s="2">
        <v>19407</v>
      </c>
      <c r="E17" s="2">
        <v>12343</v>
      </c>
      <c r="F17" s="2">
        <v>15458</v>
      </c>
    </row>
    <row r="18" spans="2:10" ht="20.7" customHeight="1" x14ac:dyDescent="0.55000000000000004">
      <c r="J18" s="7"/>
    </row>
    <row r="22" spans="2:10" ht="20.7" customHeight="1" x14ac:dyDescent="0.55000000000000004">
      <c r="J22" s="7"/>
    </row>
  </sheetData>
  <sheetProtection algorithmName="SHA-512" hashValue="dEWx6uq7nxcrs2iuL9vQ+9INBgsYgbBG190jrnxmkTm4qGT0FjetTuj4s3OjS2E2lfZHkI7M2nU0jsuPzZV0lg==" saltValue="tlIUjzxLUCSLw6iCna5/jg==" spinCount="100000" sheet="1" formatCells="0"/>
  <mergeCells count="4">
    <mergeCell ref="B1:C1"/>
    <mergeCell ref="D1:E1"/>
    <mergeCell ref="F1:H1"/>
    <mergeCell ref="B3:F3"/>
  </mergeCells>
  <phoneticPr fontId="5" type="noConversion"/>
  <conditionalFormatting sqref="C6:F17">
    <cfRule type="expression" dxfId="0" priority="1">
      <formula>OR(C6=LARGE(pajust,1),C6=LARGE(pajust,2),C6=LARGE(pajust,3))</formula>
    </cfRule>
  </conditionalFormatting>
  <dataValidations count="1">
    <dataValidation type="list" allowBlank="1" showInputMessage="1" showErrorMessage="1" sqref="H6" xr:uid="{B224007D-7FC2-475B-8A57-5F473D09CDB0}">
      <formula1>$C$5:$F$5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" r:id="rId4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CA-Annees</vt:lpstr>
      <vt:lpstr>annees</vt:lpstr>
      <vt:lpstr>ca</vt:lpstr>
      <vt:lpstr>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2020-01-16T08:40:41Z</dcterms:modified>
</cp:coreProperties>
</file>