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VBA Excel\Astuces\12-a-masquer-feuilles-classeur\sources\"/>
    </mc:Choice>
  </mc:AlternateContent>
  <xr:revisionPtr revIDLastSave="0" documentId="13_ncr:1_{3D4DA9CD-9F72-4C04-8513-95663293E62F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Synthese" sheetId="2" r:id="rId1"/>
    <sheet name="Janvier" sheetId="3" r:id="rId2"/>
    <sheet name="Février" sheetId="9" r:id="rId3"/>
    <sheet name="Mars" sheetId="10" r:id="rId4"/>
    <sheet name="Avril" sheetId="11" r:id="rId5"/>
    <sheet name="Mai" sheetId="12" r:id="rId6"/>
    <sheet name="Juin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  <c r="E4" i="2"/>
  <c r="C2" i="13" l="1"/>
  <c r="C2" i="12"/>
  <c r="C2" i="11"/>
  <c r="C2" i="10"/>
  <c r="C2" i="9"/>
  <c r="E8" i="2"/>
  <c r="E9" i="2"/>
  <c r="E5" i="2"/>
  <c r="E7" i="2"/>
  <c r="E6" i="2"/>
</calcChain>
</file>

<file path=xl/sharedStrings.xml><?xml version="1.0" encoding="utf-8"?>
<sst xmlns="http://schemas.openxmlformats.org/spreadsheetml/2006/main" count="30" uniqueCount="14">
  <si>
    <t>Bonbache.fr/Excel</t>
  </si>
  <si>
    <t>Bonbache.fr/ExcelVBA</t>
  </si>
  <si>
    <t>Livres Excel</t>
  </si>
  <si>
    <t>Bonbache.fr</t>
  </si>
  <si>
    <t>Janvier</t>
  </si>
  <si>
    <t>Février</t>
  </si>
  <si>
    <t>Mars</t>
  </si>
  <si>
    <t>Avril</t>
  </si>
  <si>
    <t>Mai</t>
  </si>
  <si>
    <t>Juin</t>
  </si>
  <si>
    <t>Date</t>
  </si>
  <si>
    <t>CA</t>
  </si>
  <si>
    <t>Total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</si>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</sst>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8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5" fillId="4" borderId="0" xfId="0" applyFont="1" applyFill="1"/>
    <xf numFmtId="164" fontId="6" fillId="4" borderId="5" xfId="0" applyNumberFormat="1" applyFont="1" applyFill="1" applyBorder="1" applyAlignment="1">
      <alignment horizontal="right" vertical="center" indent="1"/>
    </xf>
    <xf numFmtId="14" fontId="6" fillId="4" borderId="5" xfId="0" applyNumberFormat="1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164" fontId="7" fillId="5" borderId="6" xfId="0" applyNumberFormat="1" applyFont="1" applyFill="1" applyBorder="1" applyAlignment="1">
      <alignment horizontal="left" vertical="center" indent="1"/>
    </xf>
    <xf numFmtId="14" fontId="6" fillId="4" borderId="7" xfId="0" applyNumberFormat="1" applyFont="1" applyFill="1" applyBorder="1" applyAlignment="1">
      <alignment horizontal="left" vertical="center" indent="1"/>
    </xf>
    <xf numFmtId="164" fontId="6" fillId="4" borderId="7" xfId="0" applyNumberFormat="1" applyFont="1" applyFill="1" applyBorder="1" applyAlignment="1">
      <alignment horizontal="right" vertical="center" indent="1"/>
    </xf>
    <xf numFmtId="0" fontId="7" fillId="5" borderId="6" xfId="0" applyFont="1" applyFill="1" applyBorder="1" applyAlignment="1">
      <alignment horizontal="right" vertical="center" indent="1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7" fillId="5" borderId="4" xfId="0" applyFont="1" applyFill="1" applyBorder="1" applyAlignment="1" applyProtection="1">
      <alignment horizontal="left" vertical="center" indent="1"/>
      <protection locked="0"/>
    </xf>
    <xf numFmtId="0" fontId="7" fillId="5" borderId="6" xfId="0" applyFont="1" applyFill="1" applyBorder="1" applyAlignment="1" applyProtection="1">
      <alignment horizontal="right" vertical="center" indent="1"/>
      <protection locked="0"/>
    </xf>
    <xf numFmtId="164" fontId="6" fillId="2" borderId="7" xfId="0" applyNumberFormat="1" applyFont="1" applyFill="1" applyBorder="1" applyAlignment="1" applyProtection="1">
      <alignment horizontal="right" vertical="center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0.59996337778862885"/>
      </font>
    </dxf>
    <dxf>
      <font>
        <color theme="9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B1:L9"/>
  <sheetViews>
    <sheetView tabSelected="1" workbookViewId="0">
      <selection activeCell="I14" sqref="I14"/>
    </sheetView>
  </sheetViews>
  <sheetFormatPr baseColWidth="10" defaultColWidth="11" defaultRowHeight="20.7" customHeight="1" x14ac:dyDescent="0.3"/>
  <cols>
    <col min="1" max="1" width="11" style="1"/>
    <col min="2" max="2" width="9.88671875" style="1" customWidth="1"/>
    <col min="3" max="3" width="32" style="1" customWidth="1"/>
    <col min="4" max="4" width="25" style="1" bestFit="1" customWidth="1"/>
    <col min="5" max="5" width="19.5546875" style="1" bestFit="1" customWidth="1"/>
    <col min="6" max="6" width="26" style="1" bestFit="1" customWidth="1"/>
    <col min="7" max="12" width="15.21875" style="1" customWidth="1"/>
    <col min="13" max="16384" width="11" style="1"/>
  </cols>
  <sheetData>
    <row r="1" spans="2:12" ht="32.700000000000003" customHeight="1" thickBot="1" x14ac:dyDescent="0.35">
      <c r="B1" s="19" t="s">
        <v>3</v>
      </c>
      <c r="C1" s="20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D3" s="16" t="s">
        <v>13</v>
      </c>
      <c r="E3" s="17" t="s">
        <v>11</v>
      </c>
    </row>
    <row r="4" spans="2:12" ht="20.7" customHeight="1" thickBot="1" x14ac:dyDescent="0.35">
      <c r="D4" s="15" t="s">
        <v>4</v>
      </c>
      <c r="E4" s="18">
        <f ca="1">INDIRECT(D4&amp;"!C2")</f>
        <v>304367</v>
      </c>
    </row>
    <row r="5" spans="2:12" ht="20.7" customHeight="1" thickBot="1" x14ac:dyDescent="0.35">
      <c r="D5" s="14" t="s">
        <v>5</v>
      </c>
      <c r="E5" s="18">
        <f t="shared" ref="E5:E9" ca="1" si="0">INDIRECT(D5&amp;"!C2")</f>
        <v>251824</v>
      </c>
    </row>
    <row r="6" spans="2:12" ht="20.7" customHeight="1" thickBot="1" x14ac:dyDescent="0.35">
      <c r="D6" s="14" t="s">
        <v>6</v>
      </c>
      <c r="E6" s="18">
        <f t="shared" ca="1" si="0"/>
        <v>291449</v>
      </c>
    </row>
    <row r="7" spans="2:12" ht="20.7" customHeight="1" thickBot="1" x14ac:dyDescent="0.35">
      <c r="D7" s="14" t="s">
        <v>7</v>
      </c>
      <c r="E7" s="18">
        <f t="shared" ca="1" si="0"/>
        <v>285841</v>
      </c>
    </row>
    <row r="8" spans="2:12" ht="20.7" customHeight="1" thickBot="1" x14ac:dyDescent="0.35">
      <c r="D8" s="14" t="s">
        <v>8</v>
      </c>
      <c r="E8" s="18">
        <f t="shared" ca="1" si="0"/>
        <v>272184</v>
      </c>
    </row>
    <row r="9" spans="2:12" ht="20.7" customHeight="1" thickBot="1" x14ac:dyDescent="0.35">
      <c r="D9" s="14" t="s">
        <v>9</v>
      </c>
      <c r="E9" s="18">
        <f t="shared" ca="1" si="0"/>
        <v>374230</v>
      </c>
    </row>
  </sheetData>
  <sheetProtection algorithmName="SHA-512" hashValue="Ex2MNhdjMJ+hcPizYpVkW1OOkMwaaFCdptnq8tba+4cc91B/EUSDSEt2g0ZCc/hhmjJNiX3T4018VNy1kPk3IA==" saltValue="g2yUSMvl1JBSGU8D6z7Fwg==" spinCount="100000" sheet="1" formatCells="0"/>
  <mergeCells count="1">
    <mergeCell ref="B1:C1"/>
  </mergeCells>
  <conditionalFormatting sqref="E4:E9">
    <cfRule type="top10" dxfId="1" priority="2" rank="1"/>
    <cfRule type="top10" dxfId="0" priority="1" bottom="1" rank="1"/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F178E-615E-4029-AA26-9961C4780570}">
  <sheetPr codeName="Feuil2"/>
  <dimension ref="B1:C35"/>
  <sheetViews>
    <sheetView workbookViewId="0">
      <selection activeCell="C2" sqref="C2"/>
    </sheetView>
  </sheetViews>
  <sheetFormatPr baseColWidth="10" defaultColWidth="11" defaultRowHeight="14.4" x14ac:dyDescent="0.3"/>
  <cols>
    <col min="1" max="1" width="11" style="6"/>
    <col min="2" max="2" width="16.6640625" style="6" customWidth="1"/>
    <col min="3" max="3" width="13.77734375" style="6" customWidth="1"/>
    <col min="4" max="16384" width="11" style="6"/>
  </cols>
  <sheetData>
    <row r="1" spans="2:3" ht="15" thickBot="1" x14ac:dyDescent="0.35"/>
    <row r="2" spans="2:3" ht="26.4" customHeight="1" thickBot="1" x14ac:dyDescent="0.35">
      <c r="B2" s="9" t="s">
        <v>12</v>
      </c>
      <c r="C2" s="10">
        <f>SUM(C5:C35)</f>
        <v>304367</v>
      </c>
    </row>
    <row r="3" spans="2:3" ht="15" thickBot="1" x14ac:dyDescent="0.35"/>
    <row r="4" spans="2:3" ht="18.600000000000001" thickBot="1" x14ac:dyDescent="0.35">
      <c r="B4" s="9" t="s">
        <v>10</v>
      </c>
      <c r="C4" s="13" t="s">
        <v>11</v>
      </c>
    </row>
    <row r="5" spans="2:3" ht="16.2" thickBot="1" x14ac:dyDescent="0.35">
      <c r="B5" s="11">
        <v>44197</v>
      </c>
      <c r="C5" s="12">
        <v>6323</v>
      </c>
    </row>
    <row r="6" spans="2:3" ht="16.2" thickBot="1" x14ac:dyDescent="0.35">
      <c r="B6" s="8">
        <v>44198</v>
      </c>
      <c r="C6" s="7">
        <v>13214</v>
      </c>
    </row>
    <row r="7" spans="2:3" ht="16.2" thickBot="1" x14ac:dyDescent="0.35">
      <c r="B7" s="8">
        <v>44199</v>
      </c>
      <c r="C7" s="7">
        <v>5956</v>
      </c>
    </row>
    <row r="8" spans="2:3" ht="16.2" thickBot="1" x14ac:dyDescent="0.35">
      <c r="B8" s="8">
        <v>44200</v>
      </c>
      <c r="C8" s="7">
        <v>9474</v>
      </c>
    </row>
    <row r="9" spans="2:3" ht="16.2" thickBot="1" x14ac:dyDescent="0.35">
      <c r="B9" s="8">
        <v>44201</v>
      </c>
      <c r="C9" s="7">
        <v>8666</v>
      </c>
    </row>
    <row r="10" spans="2:3" ht="16.2" thickBot="1" x14ac:dyDescent="0.35">
      <c r="B10" s="8">
        <v>44202</v>
      </c>
      <c r="C10" s="7">
        <v>12844</v>
      </c>
    </row>
    <row r="11" spans="2:3" ht="16.2" thickBot="1" x14ac:dyDescent="0.35">
      <c r="B11" s="8">
        <v>44203</v>
      </c>
      <c r="C11" s="7">
        <v>8006</v>
      </c>
    </row>
    <row r="12" spans="2:3" ht="16.2" thickBot="1" x14ac:dyDescent="0.35">
      <c r="B12" s="8">
        <v>44204</v>
      </c>
      <c r="C12" s="7">
        <v>9846</v>
      </c>
    </row>
    <row r="13" spans="2:3" ht="16.2" thickBot="1" x14ac:dyDescent="0.35">
      <c r="B13" s="8">
        <v>44205</v>
      </c>
      <c r="C13" s="7">
        <v>13167</v>
      </c>
    </row>
    <row r="14" spans="2:3" ht="16.2" thickBot="1" x14ac:dyDescent="0.35">
      <c r="B14" s="8">
        <v>44206</v>
      </c>
      <c r="C14" s="7">
        <v>14101</v>
      </c>
    </row>
    <row r="15" spans="2:3" ht="16.2" thickBot="1" x14ac:dyDescent="0.35">
      <c r="B15" s="8">
        <v>44207</v>
      </c>
      <c r="C15" s="7">
        <v>4920</v>
      </c>
    </row>
    <row r="16" spans="2:3" ht="16.2" thickBot="1" x14ac:dyDescent="0.35">
      <c r="B16" s="8">
        <v>44208</v>
      </c>
      <c r="C16" s="7">
        <v>11556</v>
      </c>
    </row>
    <row r="17" spans="2:3" ht="16.2" thickBot="1" x14ac:dyDescent="0.35">
      <c r="B17" s="8">
        <v>44209</v>
      </c>
      <c r="C17" s="7">
        <v>3337</v>
      </c>
    </row>
    <row r="18" spans="2:3" ht="16.2" thickBot="1" x14ac:dyDescent="0.35">
      <c r="B18" s="8">
        <v>44210</v>
      </c>
      <c r="C18" s="7">
        <v>11647</v>
      </c>
    </row>
    <row r="19" spans="2:3" ht="16.2" thickBot="1" x14ac:dyDescent="0.35">
      <c r="B19" s="8">
        <v>44211</v>
      </c>
      <c r="C19" s="7">
        <v>9380</v>
      </c>
    </row>
    <row r="20" spans="2:3" ht="16.2" thickBot="1" x14ac:dyDescent="0.35">
      <c r="B20" s="8">
        <v>44212</v>
      </c>
      <c r="C20" s="7">
        <v>4468</v>
      </c>
    </row>
    <row r="21" spans="2:3" ht="16.2" thickBot="1" x14ac:dyDescent="0.35">
      <c r="B21" s="8">
        <v>44213</v>
      </c>
      <c r="C21" s="7">
        <v>12184</v>
      </c>
    </row>
    <row r="22" spans="2:3" ht="16.2" thickBot="1" x14ac:dyDescent="0.35">
      <c r="B22" s="8">
        <v>44214</v>
      </c>
      <c r="C22" s="7">
        <v>4387</v>
      </c>
    </row>
    <row r="23" spans="2:3" ht="16.2" thickBot="1" x14ac:dyDescent="0.35">
      <c r="B23" s="8">
        <v>44215</v>
      </c>
      <c r="C23" s="7">
        <v>7320</v>
      </c>
    </row>
    <row r="24" spans="2:3" ht="16.2" thickBot="1" x14ac:dyDescent="0.35">
      <c r="B24" s="8">
        <v>44216</v>
      </c>
      <c r="C24" s="7">
        <v>8834</v>
      </c>
    </row>
    <row r="25" spans="2:3" ht="16.2" thickBot="1" x14ac:dyDescent="0.35">
      <c r="B25" s="8">
        <v>44217</v>
      </c>
      <c r="C25" s="7">
        <v>14221</v>
      </c>
    </row>
    <row r="26" spans="2:3" ht="16.2" thickBot="1" x14ac:dyDescent="0.35">
      <c r="B26" s="8">
        <v>44218</v>
      </c>
      <c r="C26" s="7">
        <v>12966</v>
      </c>
    </row>
    <row r="27" spans="2:3" ht="16.2" thickBot="1" x14ac:dyDescent="0.35">
      <c r="B27" s="8">
        <v>44219</v>
      </c>
      <c r="C27" s="7">
        <v>12784</v>
      </c>
    </row>
    <row r="28" spans="2:3" ht="16.2" thickBot="1" x14ac:dyDescent="0.35">
      <c r="B28" s="8">
        <v>44220</v>
      </c>
      <c r="C28" s="7">
        <v>12921</v>
      </c>
    </row>
    <row r="29" spans="2:3" ht="16.2" thickBot="1" x14ac:dyDescent="0.35">
      <c r="B29" s="8">
        <v>44221</v>
      </c>
      <c r="C29" s="7">
        <v>14906</v>
      </c>
    </row>
    <row r="30" spans="2:3" ht="16.2" thickBot="1" x14ac:dyDescent="0.35">
      <c r="B30" s="8">
        <v>44222</v>
      </c>
      <c r="C30" s="7">
        <v>11330</v>
      </c>
    </row>
    <row r="31" spans="2:3" ht="16.2" thickBot="1" x14ac:dyDescent="0.35">
      <c r="B31" s="8">
        <v>44223</v>
      </c>
      <c r="C31" s="7">
        <v>12090</v>
      </c>
    </row>
    <row r="32" spans="2:3" ht="16.2" thickBot="1" x14ac:dyDescent="0.35">
      <c r="B32" s="8">
        <v>44224</v>
      </c>
      <c r="C32" s="7">
        <v>14099</v>
      </c>
    </row>
    <row r="33" spans="2:3" ht="16.2" thickBot="1" x14ac:dyDescent="0.35">
      <c r="B33" s="8">
        <v>44225</v>
      </c>
      <c r="C33" s="7">
        <v>7995</v>
      </c>
    </row>
    <row r="34" spans="2:3" ht="16.2" thickBot="1" x14ac:dyDescent="0.35">
      <c r="B34" s="8">
        <v>44226</v>
      </c>
      <c r="C34" s="7">
        <v>3908</v>
      </c>
    </row>
    <row r="35" spans="2:3" ht="16.2" thickBot="1" x14ac:dyDescent="0.35">
      <c r="B35" s="8">
        <v>44227</v>
      </c>
      <c r="C35" s="7">
        <v>7517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684B-B90D-4E40-8025-38C23159FB3C}">
  <sheetPr codeName="Feuil3"/>
  <dimension ref="B1:C32"/>
  <sheetViews>
    <sheetView workbookViewId="0">
      <selection activeCell="C2" sqref="C2"/>
    </sheetView>
  </sheetViews>
  <sheetFormatPr baseColWidth="10" defaultColWidth="11" defaultRowHeight="14.4" x14ac:dyDescent="0.3"/>
  <cols>
    <col min="1" max="1" width="11" style="6"/>
    <col min="2" max="2" width="16.6640625" style="6" customWidth="1"/>
    <col min="3" max="3" width="13.77734375" style="6" customWidth="1"/>
    <col min="4" max="16384" width="11" style="6"/>
  </cols>
  <sheetData>
    <row r="1" spans="2:3" ht="15" thickBot="1" x14ac:dyDescent="0.35"/>
    <row r="2" spans="2:3" ht="26.4" customHeight="1" thickBot="1" x14ac:dyDescent="0.35">
      <c r="B2" s="9" t="s">
        <v>12</v>
      </c>
      <c r="C2" s="10">
        <f>SUM(C5:C32)</f>
        <v>251824</v>
      </c>
    </row>
    <row r="3" spans="2:3" ht="15" thickBot="1" x14ac:dyDescent="0.35"/>
    <row r="4" spans="2:3" ht="18.600000000000001" thickBot="1" x14ac:dyDescent="0.35">
      <c r="B4" s="9" t="s">
        <v>10</v>
      </c>
      <c r="C4" s="13" t="s">
        <v>11</v>
      </c>
    </row>
    <row r="5" spans="2:3" ht="16.2" thickBot="1" x14ac:dyDescent="0.35">
      <c r="B5" s="11">
        <v>44228</v>
      </c>
      <c r="C5" s="12">
        <v>3484</v>
      </c>
    </row>
    <row r="6" spans="2:3" ht="16.2" thickBot="1" x14ac:dyDescent="0.35">
      <c r="B6" s="11">
        <v>44229</v>
      </c>
      <c r="C6" s="7">
        <v>9092</v>
      </c>
    </row>
    <row r="7" spans="2:3" ht="16.2" thickBot="1" x14ac:dyDescent="0.35">
      <c r="B7" s="11">
        <v>44230</v>
      </c>
      <c r="C7" s="7">
        <v>10049</v>
      </c>
    </row>
    <row r="8" spans="2:3" ht="16.2" thickBot="1" x14ac:dyDescent="0.35">
      <c r="B8" s="11">
        <v>44231</v>
      </c>
      <c r="C8" s="7">
        <v>14452</v>
      </c>
    </row>
    <row r="9" spans="2:3" ht="16.2" thickBot="1" x14ac:dyDescent="0.35">
      <c r="B9" s="11">
        <v>44232</v>
      </c>
      <c r="C9" s="7">
        <v>7159</v>
      </c>
    </row>
    <row r="10" spans="2:3" ht="16.2" thickBot="1" x14ac:dyDescent="0.35">
      <c r="B10" s="11">
        <v>44233</v>
      </c>
      <c r="C10" s="7">
        <v>8480</v>
      </c>
    </row>
    <row r="11" spans="2:3" ht="16.2" thickBot="1" x14ac:dyDescent="0.35">
      <c r="B11" s="11">
        <v>44234</v>
      </c>
      <c r="C11" s="7">
        <v>11665</v>
      </c>
    </row>
    <row r="12" spans="2:3" ht="16.2" thickBot="1" x14ac:dyDescent="0.35">
      <c r="B12" s="11">
        <v>44235</v>
      </c>
      <c r="C12" s="7">
        <v>14427</v>
      </c>
    </row>
    <row r="13" spans="2:3" ht="16.2" thickBot="1" x14ac:dyDescent="0.35">
      <c r="B13" s="11">
        <v>44236</v>
      </c>
      <c r="C13" s="7">
        <v>13635</v>
      </c>
    </row>
    <row r="14" spans="2:3" ht="16.2" thickBot="1" x14ac:dyDescent="0.35">
      <c r="B14" s="11">
        <v>44237</v>
      </c>
      <c r="C14" s="7">
        <v>6154</v>
      </c>
    </row>
    <row r="15" spans="2:3" ht="16.2" thickBot="1" x14ac:dyDescent="0.35">
      <c r="B15" s="11">
        <v>44238</v>
      </c>
      <c r="C15" s="7">
        <v>13722</v>
      </c>
    </row>
    <row r="16" spans="2:3" ht="16.2" thickBot="1" x14ac:dyDescent="0.35">
      <c r="B16" s="11">
        <v>44239</v>
      </c>
      <c r="C16" s="7">
        <v>14608</v>
      </c>
    </row>
    <row r="17" spans="2:3" ht="16.2" thickBot="1" x14ac:dyDescent="0.35">
      <c r="B17" s="11">
        <v>44240</v>
      </c>
      <c r="C17" s="7">
        <v>7195</v>
      </c>
    </row>
    <row r="18" spans="2:3" ht="16.2" thickBot="1" x14ac:dyDescent="0.35">
      <c r="B18" s="11">
        <v>44241</v>
      </c>
      <c r="C18" s="7">
        <v>8693</v>
      </c>
    </row>
    <row r="19" spans="2:3" ht="16.2" thickBot="1" x14ac:dyDescent="0.35">
      <c r="B19" s="11">
        <v>44242</v>
      </c>
      <c r="C19" s="7">
        <v>2886</v>
      </c>
    </row>
    <row r="20" spans="2:3" ht="16.2" thickBot="1" x14ac:dyDescent="0.35">
      <c r="B20" s="11">
        <v>44243</v>
      </c>
      <c r="C20" s="7">
        <v>5262</v>
      </c>
    </row>
    <row r="21" spans="2:3" ht="16.2" thickBot="1" x14ac:dyDescent="0.35">
      <c r="B21" s="11">
        <v>44244</v>
      </c>
      <c r="C21" s="7">
        <v>8517</v>
      </c>
    </row>
    <row r="22" spans="2:3" ht="16.2" thickBot="1" x14ac:dyDescent="0.35">
      <c r="B22" s="11">
        <v>44245</v>
      </c>
      <c r="C22" s="7">
        <v>14975</v>
      </c>
    </row>
    <row r="23" spans="2:3" ht="16.2" thickBot="1" x14ac:dyDescent="0.35">
      <c r="B23" s="11">
        <v>44246</v>
      </c>
      <c r="C23" s="7">
        <v>5785</v>
      </c>
    </row>
    <row r="24" spans="2:3" ht="16.2" thickBot="1" x14ac:dyDescent="0.35">
      <c r="B24" s="11">
        <v>44247</v>
      </c>
      <c r="C24" s="7">
        <v>6355</v>
      </c>
    </row>
    <row r="25" spans="2:3" ht="16.2" thickBot="1" x14ac:dyDescent="0.35">
      <c r="B25" s="11">
        <v>44248</v>
      </c>
      <c r="C25" s="7">
        <v>12598</v>
      </c>
    </row>
    <row r="26" spans="2:3" ht="16.2" thickBot="1" x14ac:dyDescent="0.35">
      <c r="B26" s="11">
        <v>44249</v>
      </c>
      <c r="C26" s="7">
        <v>10566</v>
      </c>
    </row>
    <row r="27" spans="2:3" ht="16.2" thickBot="1" x14ac:dyDescent="0.35">
      <c r="B27" s="11">
        <v>44250</v>
      </c>
      <c r="C27" s="7">
        <v>2757</v>
      </c>
    </row>
    <row r="28" spans="2:3" ht="16.2" thickBot="1" x14ac:dyDescent="0.35">
      <c r="B28" s="11">
        <v>44251</v>
      </c>
      <c r="C28" s="7">
        <v>2832</v>
      </c>
    </row>
    <row r="29" spans="2:3" ht="16.2" thickBot="1" x14ac:dyDescent="0.35">
      <c r="B29" s="11">
        <v>44252</v>
      </c>
      <c r="C29" s="7">
        <v>10067</v>
      </c>
    </row>
    <row r="30" spans="2:3" ht="16.2" thickBot="1" x14ac:dyDescent="0.35">
      <c r="B30" s="11">
        <v>44253</v>
      </c>
      <c r="C30" s="7">
        <v>8538</v>
      </c>
    </row>
    <row r="31" spans="2:3" ht="16.2" thickBot="1" x14ac:dyDescent="0.35">
      <c r="B31" s="11">
        <v>44254</v>
      </c>
      <c r="C31" s="7">
        <v>7017</v>
      </c>
    </row>
    <row r="32" spans="2:3" ht="16.2" thickBot="1" x14ac:dyDescent="0.35">
      <c r="B32" s="11">
        <v>44255</v>
      </c>
      <c r="C32" s="7">
        <v>10854</v>
      </c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4EE7-E67A-45D2-A1B4-AAC74F1DABA8}">
  <sheetPr codeName="Feuil4"/>
  <dimension ref="B1:C35"/>
  <sheetViews>
    <sheetView workbookViewId="0">
      <selection activeCell="C2" sqref="C2"/>
    </sheetView>
  </sheetViews>
  <sheetFormatPr baseColWidth="10" defaultColWidth="11" defaultRowHeight="14.4" x14ac:dyDescent="0.3"/>
  <cols>
    <col min="1" max="1" width="11" style="6"/>
    <col min="2" max="2" width="16.6640625" style="6" customWidth="1"/>
    <col min="3" max="3" width="13.77734375" style="6" customWidth="1"/>
    <col min="4" max="16384" width="11" style="6"/>
  </cols>
  <sheetData>
    <row r="1" spans="2:3" ht="15" thickBot="1" x14ac:dyDescent="0.35"/>
    <row r="2" spans="2:3" ht="26.4" customHeight="1" thickBot="1" x14ac:dyDescent="0.35">
      <c r="B2" s="9" t="s">
        <v>12</v>
      </c>
      <c r="C2" s="10">
        <f>SUM(C5:C35)</f>
        <v>291449</v>
      </c>
    </row>
    <row r="3" spans="2:3" ht="15" thickBot="1" x14ac:dyDescent="0.35"/>
    <row r="4" spans="2:3" ht="18.600000000000001" thickBot="1" x14ac:dyDescent="0.35">
      <c r="B4" s="9" t="s">
        <v>10</v>
      </c>
      <c r="C4" s="13" t="s">
        <v>11</v>
      </c>
    </row>
    <row r="5" spans="2:3" ht="16.2" thickBot="1" x14ac:dyDescent="0.35">
      <c r="B5" s="11">
        <v>44256</v>
      </c>
      <c r="C5" s="12">
        <v>13210</v>
      </c>
    </row>
    <row r="6" spans="2:3" ht="16.2" thickBot="1" x14ac:dyDescent="0.35">
      <c r="B6" s="11">
        <v>44257</v>
      </c>
      <c r="C6" s="7">
        <v>11591</v>
      </c>
    </row>
    <row r="7" spans="2:3" ht="16.2" thickBot="1" x14ac:dyDescent="0.35">
      <c r="B7" s="11">
        <v>44258</v>
      </c>
      <c r="C7" s="7">
        <v>14187</v>
      </c>
    </row>
    <row r="8" spans="2:3" ht="16.2" thickBot="1" x14ac:dyDescent="0.35">
      <c r="B8" s="11">
        <v>44259</v>
      </c>
      <c r="C8" s="7">
        <v>12249</v>
      </c>
    </row>
    <row r="9" spans="2:3" ht="16.2" thickBot="1" x14ac:dyDescent="0.35">
      <c r="B9" s="11">
        <v>44260</v>
      </c>
      <c r="C9" s="7">
        <v>14060</v>
      </c>
    </row>
    <row r="10" spans="2:3" ht="16.2" thickBot="1" x14ac:dyDescent="0.35">
      <c r="B10" s="11">
        <v>44261</v>
      </c>
      <c r="C10" s="7">
        <v>10703</v>
      </c>
    </row>
    <row r="11" spans="2:3" ht="16.2" thickBot="1" x14ac:dyDescent="0.35">
      <c r="B11" s="11">
        <v>44262</v>
      </c>
      <c r="C11" s="7">
        <v>11662</v>
      </c>
    </row>
    <row r="12" spans="2:3" ht="16.2" thickBot="1" x14ac:dyDescent="0.35">
      <c r="B12" s="11">
        <v>44263</v>
      </c>
      <c r="C12" s="7">
        <v>7624</v>
      </c>
    </row>
    <row r="13" spans="2:3" ht="16.2" thickBot="1" x14ac:dyDescent="0.35">
      <c r="B13" s="11">
        <v>44264</v>
      </c>
      <c r="C13" s="7">
        <v>8201</v>
      </c>
    </row>
    <row r="14" spans="2:3" ht="16.2" thickBot="1" x14ac:dyDescent="0.35">
      <c r="B14" s="11">
        <v>44265</v>
      </c>
      <c r="C14" s="7">
        <v>7073</v>
      </c>
    </row>
    <row r="15" spans="2:3" ht="16.2" thickBot="1" x14ac:dyDescent="0.35">
      <c r="B15" s="11">
        <v>44266</v>
      </c>
      <c r="C15" s="7">
        <v>4132</v>
      </c>
    </row>
    <row r="16" spans="2:3" ht="16.2" thickBot="1" x14ac:dyDescent="0.35">
      <c r="B16" s="11">
        <v>44267</v>
      </c>
      <c r="C16" s="7">
        <v>9270</v>
      </c>
    </row>
    <row r="17" spans="2:3" ht="16.2" thickBot="1" x14ac:dyDescent="0.35">
      <c r="B17" s="11">
        <v>44268</v>
      </c>
      <c r="C17" s="7">
        <v>9223</v>
      </c>
    </row>
    <row r="18" spans="2:3" ht="16.2" thickBot="1" x14ac:dyDescent="0.35">
      <c r="B18" s="11">
        <v>44269</v>
      </c>
      <c r="C18" s="7">
        <v>12085</v>
      </c>
    </row>
    <row r="19" spans="2:3" ht="16.2" thickBot="1" x14ac:dyDescent="0.35">
      <c r="B19" s="11">
        <v>44270</v>
      </c>
      <c r="C19" s="7">
        <v>5772</v>
      </c>
    </row>
    <row r="20" spans="2:3" ht="16.2" thickBot="1" x14ac:dyDescent="0.35">
      <c r="B20" s="11">
        <v>44271</v>
      </c>
      <c r="C20" s="7">
        <v>8190</v>
      </c>
    </row>
    <row r="21" spans="2:3" ht="16.2" thickBot="1" x14ac:dyDescent="0.35">
      <c r="B21" s="11">
        <v>44272</v>
      </c>
      <c r="C21" s="7">
        <v>8485</v>
      </c>
    </row>
    <row r="22" spans="2:3" ht="16.2" thickBot="1" x14ac:dyDescent="0.35">
      <c r="B22" s="11">
        <v>44273</v>
      </c>
      <c r="C22" s="7">
        <v>13097</v>
      </c>
    </row>
    <row r="23" spans="2:3" ht="16.2" thickBot="1" x14ac:dyDescent="0.35">
      <c r="B23" s="11">
        <v>44274</v>
      </c>
      <c r="C23" s="7">
        <v>10104</v>
      </c>
    </row>
    <row r="24" spans="2:3" ht="16.2" thickBot="1" x14ac:dyDescent="0.35">
      <c r="B24" s="11">
        <v>44275</v>
      </c>
      <c r="C24" s="7">
        <v>4209</v>
      </c>
    </row>
    <row r="25" spans="2:3" ht="16.2" thickBot="1" x14ac:dyDescent="0.35">
      <c r="B25" s="11">
        <v>44276</v>
      </c>
      <c r="C25" s="7">
        <v>5069</v>
      </c>
    </row>
    <row r="26" spans="2:3" ht="16.2" thickBot="1" x14ac:dyDescent="0.35">
      <c r="B26" s="11">
        <v>44277</v>
      </c>
      <c r="C26" s="7">
        <v>6095</v>
      </c>
    </row>
    <row r="27" spans="2:3" ht="16.2" thickBot="1" x14ac:dyDescent="0.35">
      <c r="B27" s="11">
        <v>44278</v>
      </c>
      <c r="C27" s="7">
        <v>3669</v>
      </c>
    </row>
    <row r="28" spans="2:3" ht="16.2" thickBot="1" x14ac:dyDescent="0.35">
      <c r="B28" s="11">
        <v>44279</v>
      </c>
      <c r="C28" s="7">
        <v>13953</v>
      </c>
    </row>
    <row r="29" spans="2:3" ht="16.2" thickBot="1" x14ac:dyDescent="0.35">
      <c r="B29" s="11">
        <v>44280</v>
      </c>
      <c r="C29" s="7">
        <v>4702</v>
      </c>
    </row>
    <row r="30" spans="2:3" ht="16.2" thickBot="1" x14ac:dyDescent="0.35">
      <c r="B30" s="11">
        <v>44281</v>
      </c>
      <c r="C30" s="7">
        <v>7909</v>
      </c>
    </row>
    <row r="31" spans="2:3" ht="16.2" thickBot="1" x14ac:dyDescent="0.35">
      <c r="B31" s="11">
        <v>44282</v>
      </c>
      <c r="C31" s="7">
        <v>5191</v>
      </c>
    </row>
    <row r="32" spans="2:3" ht="16.2" thickBot="1" x14ac:dyDescent="0.35">
      <c r="B32" s="11">
        <v>44283</v>
      </c>
      <c r="C32" s="7">
        <v>13297</v>
      </c>
    </row>
    <row r="33" spans="2:3" ht="16.2" thickBot="1" x14ac:dyDescent="0.35">
      <c r="B33" s="11">
        <v>44284</v>
      </c>
      <c r="C33" s="7">
        <v>10649</v>
      </c>
    </row>
    <row r="34" spans="2:3" ht="16.2" thickBot="1" x14ac:dyDescent="0.35">
      <c r="B34" s="11">
        <v>44285</v>
      </c>
      <c r="C34" s="7">
        <v>14736</v>
      </c>
    </row>
    <row r="35" spans="2:3" ht="16.2" thickBot="1" x14ac:dyDescent="0.35">
      <c r="B35" s="11">
        <v>44286</v>
      </c>
      <c r="C35" s="7">
        <v>11052</v>
      </c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C0A4-F680-4662-BB14-3780E0CF0585}">
  <sheetPr codeName="Feuil5"/>
  <dimension ref="B1:C34"/>
  <sheetViews>
    <sheetView workbookViewId="0">
      <selection activeCell="C2" sqref="C2"/>
    </sheetView>
  </sheetViews>
  <sheetFormatPr baseColWidth="10" defaultColWidth="11" defaultRowHeight="14.4" x14ac:dyDescent="0.3"/>
  <cols>
    <col min="1" max="1" width="11" style="6"/>
    <col min="2" max="2" width="16.6640625" style="6" customWidth="1"/>
    <col min="3" max="3" width="13.77734375" style="6" customWidth="1"/>
    <col min="4" max="16384" width="11" style="6"/>
  </cols>
  <sheetData>
    <row r="1" spans="2:3" ht="15" thickBot="1" x14ac:dyDescent="0.35"/>
    <row r="2" spans="2:3" ht="26.4" customHeight="1" thickBot="1" x14ac:dyDescent="0.35">
      <c r="B2" s="9" t="s">
        <v>12</v>
      </c>
      <c r="C2" s="10">
        <f>SUM(C5:C34)</f>
        <v>285841</v>
      </c>
    </row>
    <row r="3" spans="2:3" ht="15" thickBot="1" x14ac:dyDescent="0.35"/>
    <row r="4" spans="2:3" ht="18.600000000000001" thickBot="1" x14ac:dyDescent="0.35">
      <c r="B4" s="9" t="s">
        <v>10</v>
      </c>
      <c r="C4" s="13" t="s">
        <v>11</v>
      </c>
    </row>
    <row r="5" spans="2:3" ht="16.2" thickBot="1" x14ac:dyDescent="0.35">
      <c r="B5" s="11">
        <v>44287</v>
      </c>
      <c r="C5" s="12">
        <v>13464</v>
      </c>
    </row>
    <row r="6" spans="2:3" ht="16.2" thickBot="1" x14ac:dyDescent="0.35">
      <c r="B6" s="11">
        <v>44288</v>
      </c>
      <c r="C6" s="7">
        <v>11400</v>
      </c>
    </row>
    <row r="7" spans="2:3" ht="16.2" thickBot="1" x14ac:dyDescent="0.35">
      <c r="B7" s="11">
        <v>44289</v>
      </c>
      <c r="C7" s="7">
        <v>14484</v>
      </c>
    </row>
    <row r="8" spans="2:3" ht="16.2" thickBot="1" x14ac:dyDescent="0.35">
      <c r="B8" s="11">
        <v>44290</v>
      </c>
      <c r="C8" s="7">
        <v>7402</v>
      </c>
    </row>
    <row r="9" spans="2:3" ht="16.2" thickBot="1" x14ac:dyDescent="0.35">
      <c r="B9" s="11">
        <v>44291</v>
      </c>
      <c r="C9" s="7">
        <v>5443</v>
      </c>
    </row>
    <row r="10" spans="2:3" ht="16.2" thickBot="1" x14ac:dyDescent="0.35">
      <c r="B10" s="11">
        <v>44292</v>
      </c>
      <c r="C10" s="7">
        <v>13064</v>
      </c>
    </row>
    <row r="11" spans="2:3" ht="16.2" thickBot="1" x14ac:dyDescent="0.35">
      <c r="B11" s="11">
        <v>44293</v>
      </c>
      <c r="C11" s="7">
        <v>5364</v>
      </c>
    </row>
    <row r="12" spans="2:3" ht="16.2" thickBot="1" x14ac:dyDescent="0.35">
      <c r="B12" s="11">
        <v>44294</v>
      </c>
      <c r="C12" s="7">
        <v>4172</v>
      </c>
    </row>
    <row r="13" spans="2:3" ht="16.2" thickBot="1" x14ac:dyDescent="0.35">
      <c r="B13" s="11">
        <v>44295</v>
      </c>
      <c r="C13" s="7">
        <v>10200</v>
      </c>
    </row>
    <row r="14" spans="2:3" ht="16.2" thickBot="1" x14ac:dyDescent="0.35">
      <c r="B14" s="11">
        <v>44296</v>
      </c>
      <c r="C14" s="7">
        <v>9334</v>
      </c>
    </row>
    <row r="15" spans="2:3" ht="16.2" thickBot="1" x14ac:dyDescent="0.35">
      <c r="B15" s="11">
        <v>44297</v>
      </c>
      <c r="C15" s="7">
        <v>5759</v>
      </c>
    </row>
    <row r="16" spans="2:3" ht="16.2" thickBot="1" x14ac:dyDescent="0.35">
      <c r="B16" s="11">
        <v>44298</v>
      </c>
      <c r="C16" s="7">
        <v>11451</v>
      </c>
    </row>
    <row r="17" spans="2:3" ht="16.2" thickBot="1" x14ac:dyDescent="0.35">
      <c r="B17" s="11">
        <v>44299</v>
      </c>
      <c r="C17" s="7">
        <v>4162</v>
      </c>
    </row>
    <row r="18" spans="2:3" ht="16.2" thickBot="1" x14ac:dyDescent="0.35">
      <c r="B18" s="11">
        <v>44300</v>
      </c>
      <c r="C18" s="7">
        <v>14237</v>
      </c>
    </row>
    <row r="19" spans="2:3" ht="16.2" thickBot="1" x14ac:dyDescent="0.35">
      <c r="B19" s="11">
        <v>44301</v>
      </c>
      <c r="C19" s="7">
        <v>14373</v>
      </c>
    </row>
    <row r="20" spans="2:3" ht="16.2" thickBot="1" x14ac:dyDescent="0.35">
      <c r="B20" s="11">
        <v>44302</v>
      </c>
      <c r="C20" s="7">
        <v>4562</v>
      </c>
    </row>
    <row r="21" spans="2:3" ht="16.2" thickBot="1" x14ac:dyDescent="0.35">
      <c r="B21" s="11">
        <v>44303</v>
      </c>
      <c r="C21" s="7">
        <v>9813</v>
      </c>
    </row>
    <row r="22" spans="2:3" ht="16.2" thickBot="1" x14ac:dyDescent="0.35">
      <c r="B22" s="11">
        <v>44304</v>
      </c>
      <c r="C22" s="7">
        <v>13138</v>
      </c>
    </row>
    <row r="23" spans="2:3" ht="16.2" thickBot="1" x14ac:dyDescent="0.35">
      <c r="B23" s="11">
        <v>44305</v>
      </c>
      <c r="C23" s="7">
        <v>9814</v>
      </c>
    </row>
    <row r="24" spans="2:3" ht="16.2" thickBot="1" x14ac:dyDescent="0.35">
      <c r="B24" s="11">
        <v>44306</v>
      </c>
      <c r="C24" s="7">
        <v>7596</v>
      </c>
    </row>
    <row r="25" spans="2:3" ht="16.2" thickBot="1" x14ac:dyDescent="0.35">
      <c r="B25" s="11">
        <v>44307</v>
      </c>
      <c r="C25" s="7">
        <v>11555</v>
      </c>
    </row>
    <row r="26" spans="2:3" ht="16.2" thickBot="1" x14ac:dyDescent="0.35">
      <c r="B26" s="11">
        <v>44308</v>
      </c>
      <c r="C26" s="7">
        <v>9479</v>
      </c>
    </row>
    <row r="27" spans="2:3" ht="16.2" thickBot="1" x14ac:dyDescent="0.35">
      <c r="B27" s="11">
        <v>44309</v>
      </c>
      <c r="C27" s="7">
        <v>13372</v>
      </c>
    </row>
    <row r="28" spans="2:3" ht="16.2" thickBot="1" x14ac:dyDescent="0.35">
      <c r="B28" s="11">
        <v>44310</v>
      </c>
      <c r="C28" s="7">
        <v>14614</v>
      </c>
    </row>
    <row r="29" spans="2:3" ht="16.2" thickBot="1" x14ac:dyDescent="0.35">
      <c r="B29" s="11">
        <v>44311</v>
      </c>
      <c r="C29" s="7">
        <v>11072</v>
      </c>
    </row>
    <row r="30" spans="2:3" ht="16.2" thickBot="1" x14ac:dyDescent="0.35">
      <c r="B30" s="11">
        <v>44312</v>
      </c>
      <c r="C30" s="7">
        <v>8946</v>
      </c>
    </row>
    <row r="31" spans="2:3" ht="16.2" thickBot="1" x14ac:dyDescent="0.35">
      <c r="B31" s="11">
        <v>44313</v>
      </c>
      <c r="C31" s="7">
        <v>7231</v>
      </c>
    </row>
    <row r="32" spans="2:3" ht="16.2" thickBot="1" x14ac:dyDescent="0.35">
      <c r="B32" s="11">
        <v>44314</v>
      </c>
      <c r="C32" s="7">
        <v>3339</v>
      </c>
    </row>
    <row r="33" spans="2:3" ht="16.2" thickBot="1" x14ac:dyDescent="0.35">
      <c r="B33" s="11">
        <v>44315</v>
      </c>
      <c r="C33" s="7">
        <v>6554</v>
      </c>
    </row>
    <row r="34" spans="2:3" ht="16.2" thickBot="1" x14ac:dyDescent="0.35">
      <c r="B34" s="11">
        <v>44316</v>
      </c>
      <c r="C34" s="7">
        <v>10447</v>
      </c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BC29-5EC6-43E7-BB18-FC253D91C62C}">
  <sheetPr codeName="Feuil6"/>
  <dimension ref="B1:C35"/>
  <sheetViews>
    <sheetView workbookViewId="0">
      <selection activeCell="C2" sqref="C2"/>
    </sheetView>
  </sheetViews>
  <sheetFormatPr baseColWidth="10" defaultColWidth="11" defaultRowHeight="14.4" x14ac:dyDescent="0.3"/>
  <cols>
    <col min="1" max="1" width="11" style="6"/>
    <col min="2" max="2" width="16.6640625" style="6" customWidth="1"/>
    <col min="3" max="3" width="13.77734375" style="6" customWidth="1"/>
    <col min="4" max="16384" width="11" style="6"/>
  </cols>
  <sheetData>
    <row r="1" spans="2:3" ht="15" thickBot="1" x14ac:dyDescent="0.35"/>
    <row r="2" spans="2:3" ht="26.4" customHeight="1" thickBot="1" x14ac:dyDescent="0.35">
      <c r="B2" s="9" t="s">
        <v>12</v>
      </c>
      <c r="C2" s="10">
        <f>SUM(C5:C35)</f>
        <v>272184</v>
      </c>
    </row>
    <row r="3" spans="2:3" ht="15" thickBot="1" x14ac:dyDescent="0.35"/>
    <row r="4" spans="2:3" ht="18.600000000000001" thickBot="1" x14ac:dyDescent="0.35">
      <c r="B4" s="9" t="s">
        <v>10</v>
      </c>
      <c r="C4" s="13" t="s">
        <v>11</v>
      </c>
    </row>
    <row r="5" spans="2:3" ht="16.2" thickBot="1" x14ac:dyDescent="0.35">
      <c r="B5" s="11">
        <v>44317</v>
      </c>
      <c r="C5" s="12">
        <v>3291</v>
      </c>
    </row>
    <row r="6" spans="2:3" ht="16.2" thickBot="1" x14ac:dyDescent="0.35">
      <c r="B6" s="11">
        <v>44318</v>
      </c>
      <c r="C6" s="7">
        <v>7738</v>
      </c>
    </row>
    <row r="7" spans="2:3" ht="16.2" thickBot="1" x14ac:dyDescent="0.35">
      <c r="B7" s="11">
        <v>44319</v>
      </c>
      <c r="C7" s="7">
        <v>3432</v>
      </c>
    </row>
    <row r="8" spans="2:3" ht="16.2" thickBot="1" x14ac:dyDescent="0.35">
      <c r="B8" s="11">
        <v>44320</v>
      </c>
      <c r="C8" s="7">
        <v>9065</v>
      </c>
    </row>
    <row r="9" spans="2:3" ht="16.2" thickBot="1" x14ac:dyDescent="0.35">
      <c r="B9" s="11">
        <v>44321</v>
      </c>
      <c r="C9" s="7">
        <v>12146</v>
      </c>
    </row>
    <row r="10" spans="2:3" ht="16.2" thickBot="1" x14ac:dyDescent="0.35">
      <c r="B10" s="11">
        <v>44322</v>
      </c>
      <c r="C10" s="7">
        <v>3228</v>
      </c>
    </row>
    <row r="11" spans="2:3" ht="16.2" thickBot="1" x14ac:dyDescent="0.35">
      <c r="B11" s="11">
        <v>44323</v>
      </c>
      <c r="C11" s="7">
        <v>4954</v>
      </c>
    </row>
    <row r="12" spans="2:3" ht="16.2" thickBot="1" x14ac:dyDescent="0.35">
      <c r="B12" s="11">
        <v>44324</v>
      </c>
      <c r="C12" s="7">
        <v>11427</v>
      </c>
    </row>
    <row r="13" spans="2:3" ht="16.2" thickBot="1" x14ac:dyDescent="0.35">
      <c r="B13" s="11">
        <v>44325</v>
      </c>
      <c r="C13" s="7">
        <v>13729</v>
      </c>
    </row>
    <row r="14" spans="2:3" ht="16.2" thickBot="1" x14ac:dyDescent="0.35">
      <c r="B14" s="11">
        <v>44326</v>
      </c>
      <c r="C14" s="7">
        <v>15410</v>
      </c>
    </row>
    <row r="15" spans="2:3" ht="16.2" thickBot="1" x14ac:dyDescent="0.35">
      <c r="B15" s="11">
        <v>44327</v>
      </c>
      <c r="C15" s="7">
        <v>12339</v>
      </c>
    </row>
    <row r="16" spans="2:3" ht="16.2" thickBot="1" x14ac:dyDescent="0.35">
      <c r="B16" s="11">
        <v>44328</v>
      </c>
      <c r="C16" s="7">
        <v>4735</v>
      </c>
    </row>
    <row r="17" spans="2:3" ht="16.2" thickBot="1" x14ac:dyDescent="0.35">
      <c r="B17" s="11">
        <v>44329</v>
      </c>
      <c r="C17" s="7">
        <v>3552</v>
      </c>
    </row>
    <row r="18" spans="2:3" ht="16.2" thickBot="1" x14ac:dyDescent="0.35">
      <c r="B18" s="11">
        <v>44330</v>
      </c>
      <c r="C18" s="7">
        <v>13927</v>
      </c>
    </row>
    <row r="19" spans="2:3" ht="16.2" thickBot="1" x14ac:dyDescent="0.35">
      <c r="B19" s="11">
        <v>44331</v>
      </c>
      <c r="C19" s="7">
        <v>11015</v>
      </c>
    </row>
    <row r="20" spans="2:3" ht="16.2" thickBot="1" x14ac:dyDescent="0.35">
      <c r="B20" s="11">
        <v>44332</v>
      </c>
      <c r="C20" s="7">
        <v>7777</v>
      </c>
    </row>
    <row r="21" spans="2:3" ht="16.2" thickBot="1" x14ac:dyDescent="0.35">
      <c r="B21" s="11">
        <v>44333</v>
      </c>
      <c r="C21" s="7">
        <v>14622</v>
      </c>
    </row>
    <row r="22" spans="2:3" ht="16.2" thickBot="1" x14ac:dyDescent="0.35">
      <c r="B22" s="11">
        <v>44334</v>
      </c>
      <c r="C22" s="7">
        <v>11263</v>
      </c>
    </row>
    <row r="23" spans="2:3" ht="16.2" thickBot="1" x14ac:dyDescent="0.35">
      <c r="B23" s="11">
        <v>44335</v>
      </c>
      <c r="C23" s="7">
        <v>4581</v>
      </c>
    </row>
    <row r="24" spans="2:3" ht="16.2" thickBot="1" x14ac:dyDescent="0.35">
      <c r="B24" s="11">
        <v>44336</v>
      </c>
      <c r="C24" s="7">
        <v>11750</v>
      </c>
    </row>
    <row r="25" spans="2:3" ht="16.2" thickBot="1" x14ac:dyDescent="0.35">
      <c r="B25" s="11">
        <v>44337</v>
      </c>
      <c r="C25" s="7">
        <v>4241</v>
      </c>
    </row>
    <row r="26" spans="2:3" ht="16.2" thickBot="1" x14ac:dyDescent="0.35">
      <c r="B26" s="11">
        <v>44338</v>
      </c>
      <c r="C26" s="7">
        <v>4480</v>
      </c>
    </row>
    <row r="27" spans="2:3" ht="16.2" thickBot="1" x14ac:dyDescent="0.35">
      <c r="B27" s="11">
        <v>44339</v>
      </c>
      <c r="C27" s="7">
        <v>3303</v>
      </c>
    </row>
    <row r="28" spans="2:3" ht="16.2" thickBot="1" x14ac:dyDescent="0.35">
      <c r="B28" s="11">
        <v>44340</v>
      </c>
      <c r="C28" s="7">
        <v>7730</v>
      </c>
    </row>
    <row r="29" spans="2:3" ht="16.2" thickBot="1" x14ac:dyDescent="0.35">
      <c r="B29" s="11">
        <v>44341</v>
      </c>
      <c r="C29" s="7">
        <v>3156</v>
      </c>
    </row>
    <row r="30" spans="2:3" ht="16.2" thickBot="1" x14ac:dyDescent="0.35">
      <c r="B30" s="11">
        <v>44342</v>
      </c>
      <c r="C30" s="7">
        <v>8271</v>
      </c>
    </row>
    <row r="31" spans="2:3" ht="16.2" thickBot="1" x14ac:dyDescent="0.35">
      <c r="B31" s="11">
        <v>44343</v>
      </c>
      <c r="C31" s="7">
        <v>10065</v>
      </c>
    </row>
    <row r="32" spans="2:3" ht="16.2" thickBot="1" x14ac:dyDescent="0.35">
      <c r="B32" s="11">
        <v>44344</v>
      </c>
      <c r="C32" s="7">
        <v>13943</v>
      </c>
    </row>
    <row r="33" spans="2:3" ht="16.2" thickBot="1" x14ac:dyDescent="0.35">
      <c r="B33" s="11">
        <v>44345</v>
      </c>
      <c r="C33" s="7">
        <v>14194</v>
      </c>
    </row>
    <row r="34" spans="2:3" ht="16.2" thickBot="1" x14ac:dyDescent="0.35">
      <c r="B34" s="11">
        <v>44346</v>
      </c>
      <c r="C34" s="7">
        <v>10113</v>
      </c>
    </row>
    <row r="35" spans="2:3" ht="16.2" thickBot="1" x14ac:dyDescent="0.35">
      <c r="B35" s="11">
        <v>44347</v>
      </c>
      <c r="C35" s="7">
        <v>12707</v>
      </c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E341-CDF0-497F-974F-D1B2A6B6DB00}">
  <sheetPr codeName="Feuil7"/>
  <dimension ref="B1:C34"/>
  <sheetViews>
    <sheetView workbookViewId="0">
      <selection activeCell="C2" sqref="C2"/>
    </sheetView>
  </sheetViews>
  <sheetFormatPr baseColWidth="10" defaultColWidth="11" defaultRowHeight="14.4" x14ac:dyDescent="0.3"/>
  <cols>
    <col min="1" max="1" width="11" style="6"/>
    <col min="2" max="2" width="16.6640625" style="6" customWidth="1"/>
    <col min="3" max="3" width="13.77734375" style="6" customWidth="1"/>
    <col min="4" max="16384" width="11" style="6"/>
  </cols>
  <sheetData>
    <row r="1" spans="2:3" ht="15" thickBot="1" x14ac:dyDescent="0.35"/>
    <row r="2" spans="2:3" ht="26.4" customHeight="1" thickBot="1" x14ac:dyDescent="0.35">
      <c r="B2" s="9" t="s">
        <v>12</v>
      </c>
      <c r="C2" s="10">
        <f>SUM(C5:C34)</f>
        <v>374230</v>
      </c>
    </row>
    <row r="3" spans="2:3" ht="15" thickBot="1" x14ac:dyDescent="0.35"/>
    <row r="4" spans="2:3" ht="18.600000000000001" thickBot="1" x14ac:dyDescent="0.35">
      <c r="B4" s="9" t="s">
        <v>10</v>
      </c>
      <c r="C4" s="13" t="s">
        <v>11</v>
      </c>
    </row>
    <row r="5" spans="2:3" ht="16.2" thickBot="1" x14ac:dyDescent="0.35">
      <c r="B5" s="11">
        <v>44348</v>
      </c>
      <c r="C5" s="12">
        <v>16141</v>
      </c>
    </row>
    <row r="6" spans="2:3" ht="16.2" thickBot="1" x14ac:dyDescent="0.35">
      <c r="B6" s="11">
        <v>44349</v>
      </c>
      <c r="C6" s="7">
        <v>8542</v>
      </c>
    </row>
    <row r="7" spans="2:3" ht="16.2" thickBot="1" x14ac:dyDescent="0.35">
      <c r="B7" s="11">
        <v>44350</v>
      </c>
      <c r="C7" s="7">
        <v>13742</v>
      </c>
    </row>
    <row r="8" spans="2:3" ht="16.2" thickBot="1" x14ac:dyDescent="0.35">
      <c r="B8" s="11">
        <v>44351</v>
      </c>
      <c r="C8" s="7">
        <v>8757</v>
      </c>
    </row>
    <row r="9" spans="2:3" ht="16.2" thickBot="1" x14ac:dyDescent="0.35">
      <c r="B9" s="11">
        <v>44352</v>
      </c>
      <c r="C9" s="7">
        <v>15070</v>
      </c>
    </row>
    <row r="10" spans="2:3" ht="16.2" thickBot="1" x14ac:dyDescent="0.35">
      <c r="B10" s="11">
        <v>44353</v>
      </c>
      <c r="C10" s="7">
        <v>19674</v>
      </c>
    </row>
    <row r="11" spans="2:3" ht="16.2" thickBot="1" x14ac:dyDescent="0.35">
      <c r="B11" s="11">
        <v>44354</v>
      </c>
      <c r="C11" s="7">
        <v>7630</v>
      </c>
    </row>
    <row r="12" spans="2:3" ht="16.2" thickBot="1" x14ac:dyDescent="0.35">
      <c r="B12" s="11">
        <v>44355</v>
      </c>
      <c r="C12" s="7">
        <v>10764</v>
      </c>
    </row>
    <row r="13" spans="2:3" ht="16.2" thickBot="1" x14ac:dyDescent="0.35">
      <c r="B13" s="11">
        <v>44356</v>
      </c>
      <c r="C13" s="7">
        <v>5369</v>
      </c>
    </row>
    <row r="14" spans="2:3" ht="16.2" thickBot="1" x14ac:dyDescent="0.35">
      <c r="B14" s="11">
        <v>44357</v>
      </c>
      <c r="C14" s="7">
        <v>15482</v>
      </c>
    </row>
    <row r="15" spans="2:3" ht="16.2" thickBot="1" x14ac:dyDescent="0.35">
      <c r="B15" s="11">
        <v>44358</v>
      </c>
      <c r="C15" s="7">
        <v>10344</v>
      </c>
    </row>
    <row r="16" spans="2:3" ht="16.2" thickBot="1" x14ac:dyDescent="0.35">
      <c r="B16" s="11">
        <v>44359</v>
      </c>
      <c r="C16" s="7">
        <v>6227</v>
      </c>
    </row>
    <row r="17" spans="2:3" ht="16.2" thickBot="1" x14ac:dyDescent="0.35">
      <c r="B17" s="11">
        <v>44360</v>
      </c>
      <c r="C17" s="7">
        <v>9147</v>
      </c>
    </row>
    <row r="18" spans="2:3" ht="16.2" thickBot="1" x14ac:dyDescent="0.35">
      <c r="B18" s="11">
        <v>44361</v>
      </c>
      <c r="C18" s="7">
        <v>18674</v>
      </c>
    </row>
    <row r="19" spans="2:3" ht="16.2" thickBot="1" x14ac:dyDescent="0.35">
      <c r="B19" s="11">
        <v>44362</v>
      </c>
      <c r="C19" s="7">
        <v>14980</v>
      </c>
    </row>
    <row r="20" spans="2:3" ht="16.2" thickBot="1" x14ac:dyDescent="0.35">
      <c r="B20" s="11">
        <v>44363</v>
      </c>
      <c r="C20" s="7">
        <v>14000</v>
      </c>
    </row>
    <row r="21" spans="2:3" ht="16.2" thickBot="1" x14ac:dyDescent="0.35">
      <c r="B21" s="11">
        <v>44364</v>
      </c>
      <c r="C21" s="7">
        <v>12531</v>
      </c>
    </row>
    <row r="22" spans="2:3" ht="16.2" thickBot="1" x14ac:dyDescent="0.35">
      <c r="B22" s="11">
        <v>44365</v>
      </c>
      <c r="C22" s="7">
        <v>13980</v>
      </c>
    </row>
    <row r="23" spans="2:3" ht="16.2" thickBot="1" x14ac:dyDescent="0.35">
      <c r="B23" s="11">
        <v>44366</v>
      </c>
      <c r="C23" s="7">
        <v>7130</v>
      </c>
    </row>
    <row r="24" spans="2:3" ht="16.2" thickBot="1" x14ac:dyDescent="0.35">
      <c r="B24" s="11">
        <v>44367</v>
      </c>
      <c r="C24" s="7">
        <v>19612</v>
      </c>
    </row>
    <row r="25" spans="2:3" ht="16.2" thickBot="1" x14ac:dyDescent="0.35">
      <c r="B25" s="11">
        <v>44368</v>
      </c>
      <c r="C25" s="7">
        <v>10730</v>
      </c>
    </row>
    <row r="26" spans="2:3" ht="16.2" thickBot="1" x14ac:dyDescent="0.35">
      <c r="B26" s="11">
        <v>44369</v>
      </c>
      <c r="C26" s="7">
        <v>13249</v>
      </c>
    </row>
    <row r="27" spans="2:3" ht="16.2" thickBot="1" x14ac:dyDescent="0.35">
      <c r="B27" s="11">
        <v>44370</v>
      </c>
      <c r="C27" s="7">
        <v>14194</v>
      </c>
    </row>
    <row r="28" spans="2:3" ht="16.2" thickBot="1" x14ac:dyDescent="0.35">
      <c r="B28" s="11">
        <v>44371</v>
      </c>
      <c r="C28" s="7">
        <v>15455</v>
      </c>
    </row>
    <row r="29" spans="2:3" ht="16.2" thickBot="1" x14ac:dyDescent="0.35">
      <c r="B29" s="11">
        <v>44372</v>
      </c>
      <c r="C29" s="7">
        <v>11918</v>
      </c>
    </row>
    <row r="30" spans="2:3" ht="16.2" thickBot="1" x14ac:dyDescent="0.35">
      <c r="B30" s="11">
        <v>44373</v>
      </c>
      <c r="C30" s="7">
        <v>6572</v>
      </c>
    </row>
    <row r="31" spans="2:3" ht="16.2" thickBot="1" x14ac:dyDescent="0.35">
      <c r="B31" s="11">
        <v>44374</v>
      </c>
      <c r="C31" s="7">
        <v>8219</v>
      </c>
    </row>
    <row r="32" spans="2:3" ht="16.2" thickBot="1" x14ac:dyDescent="0.35">
      <c r="B32" s="11">
        <v>44375</v>
      </c>
      <c r="C32" s="7">
        <v>11788</v>
      </c>
    </row>
    <row r="33" spans="2:3" ht="16.2" thickBot="1" x14ac:dyDescent="0.35">
      <c r="B33" s="11">
        <v>44376</v>
      </c>
      <c r="C33" s="7">
        <v>16168</v>
      </c>
    </row>
    <row r="34" spans="2:3" ht="16.2" thickBot="1" x14ac:dyDescent="0.35">
      <c r="B34" s="11">
        <v>44377</v>
      </c>
      <c r="C34" s="7">
        <v>18141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Synthese</vt:lpstr>
      <vt:lpstr>Janvier</vt:lpstr>
      <vt:lpstr>Février</vt:lpstr>
      <vt:lpstr>Mars</vt:lpstr>
      <vt:lpstr>Avril</vt:lpstr>
      <vt:lpstr>Mai</vt:lpstr>
      <vt:lpstr>Juin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2022-03-04T11:24:48Z</dcterms:modified>
</cp:coreProperties>
</file>