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Formation\Excel\__EXCEL2016\_cases_cocher-et-groupby-pivtoby\cases-a-cocher\06-filtrer-donnees-cases-a-cocher\sources\"/>
    </mc:Choice>
  </mc:AlternateContent>
  <xr:revisionPtr revIDLastSave="0" documentId="13_ncr:1_{335AB71C-85F1-4B7A-96F3-069B1EEB5424}" xr6:coauthVersionLast="47" xr6:coauthVersionMax="47" xr10:uidLastSave="{00000000-0000-0000-0000-000000000000}"/>
  <bookViews>
    <workbookView xWindow="-108" yWindow="-108" windowWidth="23256" windowHeight="12576" xr2:uid="{743BAAD3-065F-4BD5-80D8-36C77212CA56}"/>
  </bookViews>
  <sheets>
    <sheet name="Ventes (2)" sheetId="1" r:id="rId1"/>
  </sheets>
  <definedNames>
    <definedName name="benefices" localSheetId="0">'Ventes (2)'!$F$4:$F$19</definedName>
    <definedName name="clients" localSheetId="0">'Ventes (2)'!$D$4:$D$19</definedName>
    <definedName name="vendeurs" localSheetId="0">'Ventes (2)'!$C$4:$C$19</definedName>
    <definedName name="ventes" localSheetId="0">'Ventes (2)'!$E$4:$E$19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<sst xmlns="http://schemas.openxmlformats.org/spreadsheetml/2006/main" count="29" uniqueCount="16">
  <si>
    <t>Sarbaque Anne</t>
  </si>
  <si>
    <t>Rouana Marie</t>
  </si>
  <si>
    <t>Songe Clément</t>
  </si>
  <si>
    <t>Sansasse Lionel</t>
  </si>
  <si>
    <t>Sisse Médhi</t>
  </si>
  <si>
    <t>Solo Yohan</t>
  </si>
  <si>
    <t>Sille Lucie</t>
  </si>
  <si>
    <t>Bénéfice</t>
  </si>
  <si>
    <t>Vente</t>
  </si>
  <si>
    <t>Client</t>
  </si>
  <si>
    <t>Vendeur</t>
  </si>
  <si>
    <t>Choix</t>
  </si>
  <si>
    <t>Livres Excel</t>
  </si>
  <si>
    <t>Bonbache.fr/ExcelVBA</t>
  </si>
  <si>
    <t>Bonbache.fr/Excel</t>
  </si>
  <si>
    <t>Bonbache.fr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</si>
</sst>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7" x14ac:knownFonts="1">
    <font>
      <sz val="11"/>
      <color theme="1"/>
      <name val="Aptos Narrow"/>
      <family val="2"/>
      <scheme val="minor"/>
    </font>
    <font>
      <sz val="11"/>
      <color theme="2" tint="-0.499984740745262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sz val="12"/>
      <color theme="2" tint="-0.749992370372631"/>
      <name val="Aptos Narrow"/>
      <family val="2"/>
      <scheme val="minor"/>
    </font>
    <font>
      <sz val="10"/>
      <name val="Arial"/>
      <family val="2"/>
    </font>
    <font>
      <u/>
      <sz val="14"/>
      <color theme="1" tint="0.1499984740745262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right" vertical="center" indent="2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164" fontId="2" fillId="2" borderId="1" xfId="0" applyNumberFormat="1" applyFont="1" applyFill="1" applyBorder="1" applyAlignment="1" applyProtection="1">
      <alignment horizontal="right" vertical="center" indent="2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64" fontId="2" fillId="2" borderId="3" xfId="0" applyNumberFormat="1" applyFont="1" applyFill="1" applyBorder="1" applyAlignment="1" applyProtection="1">
      <alignment horizontal="right" vertical="center" indent="2"/>
      <protection locked="0"/>
    </xf>
    <xf numFmtId="0" fontId="2" fillId="2" borderId="3" xfId="0" applyFont="1" applyFill="1" applyBorder="1" applyAlignment="1" applyProtection="1">
      <alignment horizontal="right" vertical="center" indent="2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3" fillId="3" borderId="5" xfId="0" applyFont="1" applyFill="1" applyBorder="1" applyAlignment="1" applyProtection="1">
      <alignment horizontal="right" vertical="center" indent="1"/>
      <protection locked="0"/>
    </xf>
    <xf numFmtId="0" fontId="3" fillId="3" borderId="6" xfId="0" applyFont="1" applyFill="1" applyBorder="1" applyAlignment="1" applyProtection="1">
      <alignment horizontal="right" vertical="center" indent="1"/>
      <protection locked="0"/>
    </xf>
    <xf numFmtId="0" fontId="3" fillId="3" borderId="6" xfId="0" applyFont="1" applyFill="1" applyBorder="1" applyAlignment="1" applyProtection="1">
      <alignment horizontal="right" vertical="center" indent="2"/>
      <protection locked="0"/>
    </xf>
    <xf numFmtId="0" fontId="3" fillId="3" borderId="7" xfId="0" applyFont="1" applyFill="1" applyBorder="1" applyAlignment="1" applyProtection="1">
      <alignment horizontal="left" vertical="center" indent="1"/>
      <protection locked="0"/>
    </xf>
    <xf numFmtId="0" fontId="3" fillId="3" borderId="2" xfId="0" applyFont="1" applyFill="1" applyBorder="1" applyAlignment="1" applyProtection="1">
      <alignment horizontal="right" vertical="center" indent="2"/>
      <protection locked="0"/>
    </xf>
    <xf numFmtId="0" fontId="3" fillId="3" borderId="8" xfId="0" applyFont="1" applyFill="1" applyBorder="1" applyAlignment="1" applyProtection="1">
      <alignment horizontal="right" vertical="center" indent="2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indent="1"/>
    </xf>
    <xf numFmtId="0" fontId="5" fillId="3" borderId="10" xfId="2" applyFont="1" applyFill="1" applyBorder="1" applyAlignment="1" applyProtection="1">
      <alignment vertical="center"/>
    </xf>
    <xf numFmtId="0" fontId="5" fillId="3" borderId="11" xfId="2" applyFont="1" applyFill="1" applyBorder="1" applyAlignment="1" applyProtection="1">
      <alignment horizontal="left" vertical="center" indent="1"/>
    </xf>
    <xf numFmtId="0" fontId="5" fillId="3" borderId="10" xfId="2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>
      <alignment horizontal="right" vertical="center" indent="1"/>
    </xf>
    <xf numFmtId="0" fontId="5" fillId="3" borderId="9" xfId="1" applyFont="1" applyFill="1" applyBorder="1" applyAlignment="1">
      <alignment horizontal="right" vertical="center" indent="1"/>
    </xf>
  </cellXfs>
  <cellStyles count="3">
    <cellStyle name="Lien hypertexte" xfId="2" builtinId="8"/>
    <cellStyle name="Normal" xfId="0" builtinId="0"/>
    <cellStyle name="Normal 2" xfId="1" xr:uid="{13B9B8B4-1EC3-4848-8F91-F6A9D5A51F66}"/>
  </cellStyles>
  <dxfs count="1"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livres-excel-pdf.php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vba-1-2-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51805-8A79-4BDB-96D0-87B560834EE7}">
  <dimension ref="B1:M62"/>
  <sheetViews>
    <sheetView tabSelected="1" zoomScale="130" zoomScaleNormal="130" workbookViewId="0">
      <selection activeCell="H6" sqref="H6"/>
    </sheetView>
  </sheetViews>
  <sheetFormatPr baseColWidth="10" defaultColWidth="11" defaultRowHeight="20.7" customHeight="1" x14ac:dyDescent="0.3"/>
  <cols>
    <col min="1" max="1" width="3.6640625" style="1" customWidth="1"/>
    <col min="2" max="2" width="14.6640625" style="1" customWidth="1"/>
    <col min="3" max="3" width="18.6640625" style="1" customWidth="1"/>
    <col min="4" max="4" width="10.21875" style="1" customWidth="1"/>
    <col min="5" max="5" width="13.44140625" style="1" customWidth="1"/>
    <col min="6" max="6" width="13.5546875" style="1" customWidth="1"/>
    <col min="7" max="7" width="5.33203125" style="1" customWidth="1"/>
    <col min="8" max="8" width="18.6640625" style="1" customWidth="1"/>
    <col min="9" max="9" width="10.21875" style="1" customWidth="1"/>
    <col min="10" max="10" width="13.44140625" style="1" customWidth="1"/>
    <col min="11" max="11" width="13.5546875" style="1" customWidth="1"/>
    <col min="12" max="13" width="15.33203125" style="1" customWidth="1"/>
    <col min="14" max="16384" width="11" style="1"/>
  </cols>
  <sheetData>
    <row r="1" spans="2:13" ht="32.700000000000003" customHeight="1" thickBot="1" x14ac:dyDescent="0.35">
      <c r="B1" s="21" t="s">
        <v>15</v>
      </c>
      <c r="C1" s="20"/>
      <c r="D1" s="20" t="s">
        <v>14</v>
      </c>
      <c r="E1" s="20"/>
      <c r="F1" s="20"/>
      <c r="G1" s="20"/>
      <c r="H1" s="22" t="s">
        <v>13</v>
      </c>
      <c r="I1" s="22"/>
      <c r="J1" s="23" t="s">
        <v>12</v>
      </c>
      <c r="K1" s="24"/>
      <c r="L1" s="19"/>
      <c r="M1" s="19"/>
    </row>
    <row r="3" spans="2:13" ht="20.7" customHeight="1" x14ac:dyDescent="0.3">
      <c r="B3" s="18" t="s">
        <v>11</v>
      </c>
      <c r="C3" s="17" t="s">
        <v>10</v>
      </c>
      <c r="D3" s="17" t="s">
        <v>9</v>
      </c>
      <c r="E3" s="17" t="s">
        <v>8</v>
      </c>
      <c r="F3" s="16" t="s">
        <v>7</v>
      </c>
      <c r="G3" s="2"/>
      <c r="H3" s="15" t="s">
        <v>10</v>
      </c>
      <c r="I3" s="14" t="s">
        <v>9</v>
      </c>
      <c r="J3" s="13" t="s">
        <v>8</v>
      </c>
      <c r="K3" s="12" t="s">
        <v>7</v>
      </c>
    </row>
    <row r="4" spans="2:13" ht="20.7" customHeight="1" x14ac:dyDescent="0.3">
      <c r="B4" s="8" t="b">
        <v>1</v>
      </c>
      <c r="C4" s="11" t="s">
        <v>1</v>
      </c>
      <c r="D4" s="10">
        <v>3</v>
      </c>
      <c r="E4" s="9">
        <v>8062</v>
      </c>
      <c r="F4" s="9">
        <v>709</v>
      </c>
      <c r="G4" s="2"/>
      <c r="H4" s="5"/>
      <c r="I4" s="4"/>
      <c r="J4" s="3"/>
      <c r="K4" s="3"/>
      <c r="L4" s="2"/>
      <c r="M4" s="2"/>
    </row>
    <row r="5" spans="2:13" ht="20.7" customHeight="1" x14ac:dyDescent="0.3">
      <c r="B5" s="8" t="b">
        <v>0</v>
      </c>
      <c r="C5" s="7" t="s">
        <v>3</v>
      </c>
      <c r="D5" s="4">
        <v>3</v>
      </c>
      <c r="E5" s="6">
        <v>2261</v>
      </c>
      <c r="F5" s="6">
        <v>879</v>
      </c>
      <c r="G5" s="2"/>
      <c r="H5" s="5"/>
      <c r="I5" s="4"/>
      <c r="J5" s="3"/>
      <c r="K5" s="3"/>
      <c r="L5" s="2"/>
      <c r="M5" s="2"/>
    </row>
    <row r="6" spans="2:13" ht="20.7" customHeight="1" x14ac:dyDescent="0.3">
      <c r="B6" s="8" t="b">
        <v>1</v>
      </c>
      <c r="C6" s="7" t="s">
        <v>0</v>
      </c>
      <c r="D6" s="4">
        <v>2</v>
      </c>
      <c r="E6" s="6">
        <v>8497</v>
      </c>
      <c r="F6" s="6">
        <v>904</v>
      </c>
      <c r="G6" s="2"/>
      <c r="H6" s="5"/>
      <c r="I6" s="4"/>
      <c r="J6" s="3"/>
      <c r="K6" s="3"/>
      <c r="L6" s="2"/>
      <c r="M6" s="2"/>
    </row>
    <row r="7" spans="2:13" ht="20.7" customHeight="1" x14ac:dyDescent="0.3">
      <c r="B7" s="8" t="b">
        <v>0</v>
      </c>
      <c r="C7" s="7" t="s">
        <v>6</v>
      </c>
      <c r="D7" s="4">
        <v>4</v>
      </c>
      <c r="E7" s="6">
        <v>5078</v>
      </c>
      <c r="F7" s="6">
        <v>710</v>
      </c>
      <c r="G7" s="2"/>
      <c r="H7" s="5"/>
      <c r="I7" s="4"/>
      <c r="J7" s="3"/>
      <c r="K7" s="3"/>
      <c r="L7" s="2"/>
      <c r="M7" s="2"/>
    </row>
    <row r="8" spans="2:13" ht="20.7" customHeight="1" x14ac:dyDescent="0.3">
      <c r="B8" s="8" t="b">
        <v>1</v>
      </c>
      <c r="C8" s="7" t="s">
        <v>4</v>
      </c>
      <c r="D8" s="4">
        <v>2</v>
      </c>
      <c r="E8" s="6">
        <v>9176</v>
      </c>
      <c r="F8" s="6">
        <v>634</v>
      </c>
      <c r="G8" s="2"/>
      <c r="H8" s="5"/>
      <c r="I8" s="4"/>
      <c r="J8" s="3"/>
      <c r="K8" s="3"/>
      <c r="L8" s="2"/>
      <c r="M8" s="2"/>
    </row>
    <row r="9" spans="2:13" ht="20.7" customHeight="1" x14ac:dyDescent="0.3">
      <c r="B9" s="8" t="b">
        <v>1</v>
      </c>
      <c r="C9" s="7" t="s">
        <v>5</v>
      </c>
      <c r="D9" s="4">
        <v>4</v>
      </c>
      <c r="E9" s="6">
        <v>10500</v>
      </c>
      <c r="F9" s="6">
        <v>812</v>
      </c>
      <c r="G9" s="2"/>
      <c r="H9" s="5"/>
      <c r="I9" s="4"/>
      <c r="J9" s="3"/>
      <c r="K9" s="3"/>
      <c r="L9" s="2"/>
      <c r="M9" s="2"/>
    </row>
    <row r="10" spans="2:13" ht="20.7" customHeight="1" x14ac:dyDescent="0.3">
      <c r="B10" s="8" t="b">
        <v>1</v>
      </c>
      <c r="C10" s="7" t="s">
        <v>2</v>
      </c>
      <c r="D10" s="4">
        <v>5</v>
      </c>
      <c r="E10" s="6">
        <v>4694</v>
      </c>
      <c r="F10" s="6">
        <v>682</v>
      </c>
      <c r="G10" s="2"/>
      <c r="H10" s="5"/>
      <c r="I10" s="4"/>
      <c r="J10" s="3"/>
      <c r="K10" s="3"/>
      <c r="L10" s="2"/>
      <c r="M10" s="2"/>
    </row>
    <row r="11" spans="2:13" ht="20.7" customHeight="1" x14ac:dyDescent="0.3">
      <c r="B11" s="8" t="b">
        <v>1</v>
      </c>
      <c r="C11" s="7" t="s">
        <v>0</v>
      </c>
      <c r="D11" s="4">
        <v>4</v>
      </c>
      <c r="E11" s="6">
        <v>2600</v>
      </c>
      <c r="F11" s="6">
        <v>984</v>
      </c>
      <c r="G11" s="2"/>
      <c r="H11" s="5"/>
      <c r="I11" s="4"/>
      <c r="J11" s="3"/>
      <c r="K11" s="3"/>
      <c r="L11" s="2"/>
      <c r="M11" s="2"/>
    </row>
    <row r="12" spans="2:13" ht="20.7" customHeight="1" x14ac:dyDescent="0.3">
      <c r="B12" s="8" t="b">
        <v>1</v>
      </c>
      <c r="C12" s="7" t="s">
        <v>2</v>
      </c>
      <c r="D12" s="4">
        <v>2</v>
      </c>
      <c r="E12" s="6">
        <v>9453</v>
      </c>
      <c r="F12" s="6">
        <v>1087</v>
      </c>
      <c r="G12" s="2"/>
      <c r="H12" s="5"/>
      <c r="I12" s="4"/>
      <c r="J12" s="3"/>
      <c r="K12" s="3"/>
      <c r="L12" s="2"/>
      <c r="M12" s="2"/>
    </row>
    <row r="13" spans="2:13" ht="20.7" customHeight="1" x14ac:dyDescent="0.3">
      <c r="B13" s="8" t="b">
        <v>1</v>
      </c>
      <c r="C13" s="7" t="s">
        <v>4</v>
      </c>
      <c r="D13" s="4">
        <v>2</v>
      </c>
      <c r="E13" s="6">
        <v>7176</v>
      </c>
      <c r="F13" s="6">
        <v>991</v>
      </c>
      <c r="G13" s="2"/>
      <c r="H13" s="5"/>
      <c r="I13" s="4"/>
      <c r="J13" s="3"/>
      <c r="K13" s="3"/>
      <c r="L13" s="2"/>
      <c r="M13" s="2"/>
    </row>
    <row r="14" spans="2:13" ht="20.7" customHeight="1" x14ac:dyDescent="0.3">
      <c r="B14" s="8" t="b">
        <v>0</v>
      </c>
      <c r="C14" s="7" t="s">
        <v>3</v>
      </c>
      <c r="D14" s="4">
        <v>2</v>
      </c>
      <c r="E14" s="6">
        <v>7454</v>
      </c>
      <c r="F14" s="6">
        <v>861</v>
      </c>
      <c r="G14" s="2"/>
      <c r="H14" s="5"/>
      <c r="I14" s="4"/>
      <c r="J14" s="3"/>
      <c r="K14" s="3"/>
      <c r="L14" s="2"/>
      <c r="M14" s="2"/>
    </row>
    <row r="15" spans="2:13" ht="20.7" customHeight="1" x14ac:dyDescent="0.3">
      <c r="B15" s="8" t="b">
        <v>0</v>
      </c>
      <c r="C15" s="7" t="s">
        <v>3</v>
      </c>
      <c r="D15" s="4">
        <v>3</v>
      </c>
      <c r="E15" s="6">
        <v>8151</v>
      </c>
      <c r="F15" s="6">
        <v>1090</v>
      </c>
      <c r="G15" s="2"/>
      <c r="H15" s="5"/>
      <c r="I15" s="4"/>
      <c r="J15" s="3"/>
      <c r="K15" s="3"/>
      <c r="L15" s="2"/>
      <c r="M15" s="2"/>
    </row>
    <row r="16" spans="2:13" ht="20.7" customHeight="1" x14ac:dyDescent="0.3">
      <c r="B16" s="8" t="b">
        <v>0</v>
      </c>
      <c r="C16" s="7" t="s">
        <v>1</v>
      </c>
      <c r="D16" s="4">
        <v>3</v>
      </c>
      <c r="E16" s="6">
        <v>1851</v>
      </c>
      <c r="F16" s="6">
        <v>998</v>
      </c>
      <c r="G16" s="2"/>
      <c r="H16" s="5"/>
      <c r="I16" s="4"/>
      <c r="J16" s="3"/>
      <c r="K16" s="3"/>
      <c r="L16" s="2"/>
      <c r="M16" s="2"/>
    </row>
    <row r="17" spans="2:13" ht="20.7" customHeight="1" x14ac:dyDescent="0.3">
      <c r="B17" s="8" t="b">
        <v>0</v>
      </c>
      <c r="C17" s="7" t="s">
        <v>2</v>
      </c>
      <c r="D17" s="4">
        <v>4</v>
      </c>
      <c r="E17" s="6">
        <v>2554</v>
      </c>
      <c r="F17" s="6">
        <v>783</v>
      </c>
      <c r="G17" s="2"/>
      <c r="H17" s="5"/>
      <c r="I17" s="4"/>
      <c r="J17" s="3"/>
      <c r="K17" s="3"/>
      <c r="L17" s="2"/>
      <c r="M17" s="2"/>
    </row>
    <row r="18" spans="2:13" ht="20.7" customHeight="1" x14ac:dyDescent="0.3">
      <c r="B18" s="8" t="b">
        <v>0</v>
      </c>
      <c r="C18" s="7" t="s">
        <v>1</v>
      </c>
      <c r="D18" s="4">
        <v>2</v>
      </c>
      <c r="E18" s="6">
        <v>7857</v>
      </c>
      <c r="F18" s="6">
        <v>702</v>
      </c>
      <c r="G18" s="2"/>
      <c r="H18" s="5"/>
      <c r="I18" s="4"/>
      <c r="J18" s="3"/>
      <c r="K18" s="3"/>
      <c r="L18" s="2"/>
      <c r="M18" s="2"/>
    </row>
    <row r="19" spans="2:13" ht="20.7" customHeight="1" x14ac:dyDescent="0.3">
      <c r="B19" s="8" t="b">
        <v>0</v>
      </c>
      <c r="C19" s="7" t="s">
        <v>0</v>
      </c>
      <c r="D19" s="4">
        <v>3</v>
      </c>
      <c r="E19" s="6">
        <v>7570</v>
      </c>
      <c r="F19" s="6">
        <v>1136</v>
      </c>
      <c r="G19" s="2"/>
      <c r="H19" s="5"/>
      <c r="I19" s="4"/>
      <c r="J19" s="3"/>
      <c r="K19" s="3"/>
      <c r="L19" s="2"/>
      <c r="M19" s="2"/>
    </row>
    <row r="20" spans="2:13" ht="20.7" customHeigh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2:13" ht="20.7" customHeigh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2:13" ht="20.7" customHeight="1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ht="20.7" customHeigh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3" ht="20.7" customHeigh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2:13" ht="20.7" customHeight="1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2:13" ht="20.7" customHeight="1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13" ht="20.7" customHeigh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ht="20.7" customHeight="1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13" ht="20.7" customHeigh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13" ht="20.7" customHeigh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13" ht="20.7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13" ht="20.7" customHeight="1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ht="20.7" customHeigh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ht="20.7" customHeigh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ht="20.7" customHeight="1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ht="20.7" customHeight="1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ht="20.7" customHeigh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ht="20.7" customHeight="1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ht="20.7" customHeight="1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ht="20.7" customHeigh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ht="20.7" customHeight="1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ht="20.7" customHeigh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20.7" customHeight="1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ht="20.7" customHeight="1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ht="20.7" customHeight="1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ht="20.7" customHeight="1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ht="20.7" customHeight="1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ht="20.7" customHeight="1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ht="20.7" customHeight="1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ht="20.7" customHeight="1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ht="20.7" customHeight="1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ht="20.7" customHeight="1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20.7" customHeight="1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ht="20.7" customHeight="1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ht="20.7" customHeigh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ht="20.7" customHeigh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20.7" customHeight="1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ht="20.7" customHeight="1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ht="20.7" customHeight="1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ht="20.7" customHeigh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ht="20.7" customHeight="1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ht="20.7" customHeight="1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</sheetData>
  <sheetProtection algorithmName="SHA-512" hashValue="OK82ok2lJ/nWlMhV+w/4Y4XlLu23yRYTtD9mzquZgKp8Hbb7SdBaQxFfI2z8dPP8sMuR+szh09IbHjrHafmAJQ==" saltValue="9/gxjVs1eUOkabBMqzdJ0w==" spinCount="100000" sheet="1" formatCells="0"/>
  <mergeCells count="2">
    <mergeCell ref="H1:I1"/>
    <mergeCell ref="J1:K1"/>
  </mergeCells>
  <conditionalFormatting sqref="B4:F19">
    <cfRule type="expression" dxfId="0" priority="1">
      <formula>$B4</formula>
    </cfRule>
  </conditionalFormatting>
  <hyperlinks>
    <hyperlink ref="B1" r:id="rId1" display="Bonache.fr" xr:uid="{04FAF68F-C4F3-4DCD-A9D0-5BEA316B48DA}"/>
    <hyperlink ref="J1" r:id="rId2" xr:uid="{F98A54CE-5899-4ECA-8044-0C4516787B3F}"/>
    <hyperlink ref="D1" r:id="rId3" xr:uid="{3C07F5D3-31E3-4477-A323-96F490AA3D4F}"/>
    <hyperlink ref="H1" r:id="rId4" xr:uid="{C40B438D-B7B0-495C-B203-A8902FDB6477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Ventes (2)</vt:lpstr>
      <vt:lpstr>'Ventes (2)'!benefices</vt:lpstr>
      <vt:lpstr>'Ventes (2)'!clients</vt:lpstr>
      <vt:lpstr>'Ventes (2)'!vendeurs</vt:lpstr>
      <vt:lpstr>'Ventes (2)'!ventes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2025-01-01T14:23:54Z</dcterms:created>
  <dcterms:modified xsi:type="dcterms:W3CDTF">2025-01-01T14:27:41Z</dcterms:modified>
</cp:coreProperties>
</file>