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/>
  <mc:AlternateContent xmlns:mc="http://schemas.openxmlformats.org/markup-compatibility/2006">
    <mc:Choice Requires="x15">
      <x15ac:absPath xmlns:x15ac="http://schemas.microsoft.com/office/spreadsheetml/2010/11/ac" url="H:\Formation\Excel\__EXCEL2016\sources\60-enregistrer-plusieurs-feuilles-pdf\sources\"/>
    </mc:Choice>
  </mc:AlternateContent>
  <bookViews>
    <workbookView xWindow="0" yWindow="0" windowWidth="19320" windowHeight="9108" activeTab="1" xr2:uid="{00000000-000D-0000-FFFF-FFFF00000000}"/>
  </bookViews>
  <sheets>
    <sheet name="Sorties" sheetId="2" r:id="rId1"/>
    <sheet name="Ventes Trimestre" sheetId="3" r:id="rId2"/>
    <sheet name="Catalogue" sheetId="5" r:id="rId3"/>
  </sheets>
  <externalReferences>
    <externalReference r:id="rId4"/>
  </externalReferences>
  <definedNames>
    <definedName name="_xlnm._FilterDatabase" localSheetId="2" hidden="1">Catalogue!$B$3:$G$3789</definedName>
    <definedName name="_xlnm._FilterDatabase" localSheetId="0" hidden="1">Sorties!$A$1:$F$998</definedName>
    <definedName name="_xlnm._FilterDatabase" localSheetId="1" hidden="1">'Ventes Trimestre'!$A$5:$F$29</definedName>
    <definedName name="anscount" hidden="1">1</definedName>
    <definedName name="_xlnm.Criteria" localSheetId="2">Catalogue!$I$3:$O$5</definedName>
    <definedName name="_xlnm.Extract" localSheetId="2">Catalogue!$I$9:$M$9</definedName>
    <definedName name="limcount" hidden="1">1</definedName>
    <definedName name="mille_premiers">Sorties!$A$1:$F$998</definedName>
    <definedName name="sencount" hidden="1">1</definedName>
    <definedName name="tva">[1]Feuil7!$I$3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F6" i="3" l="1"/>
  <c r="F7" i="3"/>
  <c r="F8" i="3"/>
  <c r="F9" i="3"/>
  <c r="F21" i="3"/>
  <c r="F10" i="3"/>
  <c r="F12" i="3"/>
  <c r="F23" i="3"/>
  <c r="F11" i="3"/>
  <c r="F24" i="3"/>
  <c r="F16" i="3"/>
  <c r="F17" i="3"/>
  <c r="F18" i="3"/>
  <c r="F13" i="3"/>
  <c r="F20" i="3"/>
  <c r="F25" i="3"/>
  <c r="F22" i="3"/>
  <c r="F29" i="3"/>
  <c r="F14" i="3"/>
  <c r="F15" i="3"/>
  <c r="F26" i="3"/>
  <c r="F27" i="3"/>
  <c r="F28" i="3"/>
  <c r="F19" i="3"/>
</calcChain>
</file>

<file path=xl/sharedStrings.xml><?xml version="1.0" encoding="utf-8"?>
<sst xmlns="http://schemas.openxmlformats.org/spreadsheetml/2006/main" count="8447" uniqueCount="2740">
  <si>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</si>
  <si>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</si>
  <si>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</si>
  <si>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</si>
  <si>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</si>
  <si>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</si>
  <si>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</si>
  <si>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</si>
  <si>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</si>
  <si>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</si>
  <si>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</si>
  <si>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</si>
  <si>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</si>
  <si>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</si>
  <si>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</si>
  <si>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</si>
  <si>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</si>
  <si>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</si>
  <si>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</si>
  <si>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</si>
  <si>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</si>
  <si>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</si>
  <si>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</si>
  <si>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</si>
  <si>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</si>
  <si>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</si>
  <si>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</si>
  <si>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</si>
  <si>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</si>
  <si>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</si>
  <si>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</si>
  <si>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</si>
  <si>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</si>
  <si>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</si>
  <si>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</si>
  <si>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</si>
  <si>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</si>
  <si>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d#Albon</t>
  </si>
  <si>
    <t>Golf</t>
  </si>
  <si>
    <t>Albon</t>
  </si>
  <si>
    <t>albon1.jpg</t>
  </si>
  <si>
    <t>Walibi</t>
  </si>
  <si>
    <t>parc d#attraction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</si>
  <si>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</si>
  <si>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</si>
  <si>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</si>
  <si>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</si>
  <si>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</si>
  <si>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</si>
  <si>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</si>
  <si>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</si>
  <si>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</si>
  <si>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</si>
  <si>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</si>
  <si>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Yan#s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</si>
  <si>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</si>
  <si>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</si>
  <si>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</si>
  <si>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</si>
  <si>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</si>
  <si>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</si>
  <si>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</si>
  <si>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</si>
  <si>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</si>
  <si>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</si>
  <si>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</si>
  <si>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</si>
  <si>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</si>
  <si>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</si>
  <si>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</si>
  <si>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</si>
  <si>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</si>
  <si>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</si>
  <si>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</si>
  <si>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</si>
  <si>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</si>
  <si>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</si>
  <si>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</si>
  <si>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</si>
  <si>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</si>
  <si>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l#hermitage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</si>
  <si>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</si>
  <si>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</si>
  <si>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</si>
  <si>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</si>
  <si>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</si>
  <si>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</si>
  <si>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</si>
  <si>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</si>
  <si>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</si>
  <si>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L#OLIVERAIE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</si>
  <si>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</si>
  <si>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</si>
  <si>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</si>
  <si>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</si>
  <si>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</si>
  <si>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</si>
  <si>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</si>
  <si>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</si>
  <si>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</si>
  <si>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</si>
  <si>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</si>
  <si>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</si>
  <si>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</si>
  <si>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</si>
  <si>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</si>
  <si>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</si>
  <si>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</si>
  <si>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</si>
  <si>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L#HOSTELLERIE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</si>
  <si>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</si>
  <si>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</si>
  <si>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</si>
  <si>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</si>
  <si>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</si>
  <si>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</si>
  <si>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</si>
  <si>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</si>
  <si>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</si>
  <si>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</si>
  <si>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</si>
  <si>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</si>
  <si>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</si>
  <si>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</si>
  <si>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</si>
  <si>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L#Atelier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</si>
  <si>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</si>
  <si>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</si>
  <si>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</si>
  <si>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</si>
  <si>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</si>
  <si>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</si>
  <si>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</si>
  <si>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</si>
  <si>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</si>
  <si>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</si>
  <si>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</si>
  <si>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</si>
  <si>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</si>
  <si>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</si>
  <si>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</si>
  <si>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</si>
  <si>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</si>
  <si>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</si>
  <si>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</si>
  <si>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</si>
  <si>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</si>
  <si>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</si>
  <si>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</si>
  <si>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</si>
  <si>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</si>
  <si>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</si>
  <si>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</si>
  <si>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</si>
  <si>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d#Or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</si>
  <si>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</si>
  <si>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</si>
  <si>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</si>
  <si>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</si>
  <si>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</si>
  <si>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</si>
  <si>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</si>
  <si>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</si>
  <si>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</si>
  <si>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</si>
  <si>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</si>
  <si>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</si>
  <si>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</si>
  <si>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</si>
  <si>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</si>
  <si>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</si>
  <si>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</si>
  <si>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</si>
  <si>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</si>
  <si>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</si>
  <si>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</si>
  <si>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</si>
  <si>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</si>
  <si>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</si>
  <si>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</si>
  <si>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</si>
  <si>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</si>
  <si>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</si>
  <si>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</si>
  <si>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</si>
  <si>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</si>
  <si>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</si>
  <si>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</si>
  <si>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</si>
  <si>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</si>
  <si>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</si>
  <si>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</si>
  <si>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</si>
  <si>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</si>
  <si>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</si>
  <si>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</si>
  <si>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</si>
  <si>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</si>
  <si>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</si>
  <si>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</si>
  <si>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</si>
  <si>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</si>
  <si>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</si>
  <si>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</si>
  <si>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</si>
  <si>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</si>
  <si>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</si>
  <si>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</si>
  <si>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</si>
  <si>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</si>
  <si>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</si>
  <si>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</si>
  <si>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</si>
  <si>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</si>
  <si>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</si>
  <si>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</si>
  <si>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</si>
  <si>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</si>
  <si>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</si>
  <si>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</si>
  <si>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</si>
  <si>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</si>
  <si>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</si>
  <si>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</si>
  <si>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</si>
  <si>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</si>
  <si>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</si>
  <si>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</si>
  <si>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</si>
  <si>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</si>
  <si>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</si>
  <si>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</si>
  <si>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</si>
  <si>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</si>
  <si>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</si>
  <si>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</si>
  <si>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</si>
  <si>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</si>
  <si>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</si>
  <si>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</si>
  <si>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</si>
  <si>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</si>
  <si>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</si>
  <si>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</si>
  <si>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</si>
  <si>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</si>
  <si>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</si>
  <si>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</si>
  <si>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</si>
  <si>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</si>
  <si>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</si>
  <si>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</si>
  <si>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</si>
  <si>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</si>
  <si>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</si>
  <si>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</si>
  <si>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</si>
  <si>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</si>
  <si>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</si>
  <si>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</si>
  <si>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</si>
  <si>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</si>
  <si>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</si>
  <si>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</si>
  <si>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</si>
  <si>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</si>
  <si>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</si>
  <si>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</si>
  <si>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</si>
  <si>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</si>
  <si>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</si>
  <si>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</si>
  <si>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</si>
  <si>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</si>
  <si>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</si>
  <si>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</si>
  <si>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</si>
  <si>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</si>
  <si>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l#Aventure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</si>
  <si>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</si>
  <si>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</si>
  <si>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</si>
  <si>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</si>
  <si>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</si>
  <si>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</si>
  <si>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</si>
  <si>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</si>
  <si>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</si>
  <si>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</si>
  <si>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</si>
  <si>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</si>
  <si>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L#ARC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</si>
  <si>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</si>
  <si>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</si>
  <si>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</si>
  <si>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</si>
  <si>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</si>
  <si>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</si>
  <si>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L#OPERA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</si>
  <si>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</si>
  <si>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</si>
  <si>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</si>
  <si>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</si>
  <si>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</si>
  <si>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</si>
  <si>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</si>
  <si>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</si>
  <si>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</si>
  <si>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</si>
  <si>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</si>
  <si>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</si>
  <si>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</si>
  <si>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</si>
  <si>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</si>
  <si>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</si>
  <si>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</si>
  <si>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</si>
  <si>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</si>
  <si>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l#eclaire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</si>
  <si>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</si>
  <si>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</si>
  <si>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</si>
  <si>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</si>
  <si>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</si>
  <si>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</si>
  <si>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</si>
  <si>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</si>
  <si>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</si>
  <si>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</si>
  <si>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</si>
  <si>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</si>
  <si>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</si>
  <si>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</si>
  <si>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</si>
  <si>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</si>
  <si>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</si>
  <si>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</si>
  <si>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</si>
  <si>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</si>
  <si>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</si>
  <si>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Indian#s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</si>
  <si>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</si>
  <si>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</si>
  <si>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</si>
  <si>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</si>
  <si>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</si>
  <si>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</si>
  <si>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</si>
  <si>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</si>
  <si>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</si>
  <si>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</si>
  <si>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</si>
  <si>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</si>
  <si>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</si>
  <si>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</si>
  <si>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</si>
  <si>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</si>
  <si>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</si>
  <si>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</si>
  <si>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</si>
  <si>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</si>
  <si>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</si>
  <si>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</si>
  <si>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</si>
  <si>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</si>
  <si>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</si>
  <si>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</si>
  <si>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</si>
  <si>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</si>
  <si>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</si>
  <si>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</si>
  <si>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</si>
  <si>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</si>
  <si>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</si>
  <si>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</si>
  <si>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</si>
  <si>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</si>
  <si>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</si>
  <si>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</si>
  <si>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</si>
  <si>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</si>
  <si>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</si>
  <si>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</si>
  <si>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</si>
  <si>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L#EMPEREUR</t>
  </si>
  <si>
    <t>96200884959emper1.jpg</t>
  </si>
  <si>
    <t>LE LOGIS DE L#ESCALIN ***</t>
  </si>
  <si>
    <t>La garde adhemar</t>
  </si>
  <si>
    <t>248200891341logisesc1.jpg</t>
  </si>
  <si>
    <t>LES ARCADES LE LION D#OR **</t>
  </si>
  <si>
    <t>Buis les baronnies</t>
  </si>
  <si>
    <t>492008164040arcades1.jpg</t>
  </si>
  <si>
    <t>LE CASTEL</t>
  </si>
  <si>
    <t>Bouchet</t>
  </si>
  <si>
    <t>LE DOMAINE</t>
  </si>
  <si>
    <t>Pont de l#isere</t>
  </si>
  <si>
    <t>L#HACIENDA</t>
  </si>
  <si>
    <t>Sauzet</t>
  </si>
  <si>
    <t>discotheque-drome-l-hacienda-sauzet-662011133410.JPG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</si>
  <si>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</si>
  <si>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</si>
  <si>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</si>
  <si>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</si>
  <si>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</si>
  <si>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</si>
  <si>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</si>
  <si>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</si>
  <si>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</si>
  <si>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</si>
  <si>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</si>
  <si>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</si>
  <si>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</si>
  <si>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</si>
  <si>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</si>
  <si>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</si>
  <si>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</si>
  <si>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</si>
  <si>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</si>
  <si>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</si>
  <si>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</si>
  <si>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L#ESCARGOT D#OR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</si>
  <si>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</si>
  <si>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</si>
  <si>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</si>
  <si>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</si>
  <si>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</si>
  <si>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</si>
  <si>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</si>
  <si>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</si>
  <si>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</si>
  <si>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</si>
  <si>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l#ouveze</t>
  </si>
  <si>
    <t>2752008104936badiane1.jpg</t>
  </si>
  <si>
    <t>L#HIBISCUS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</si>
  <si>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</si>
  <si>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</si>
  <si>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</si>
  <si>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</si>
  <si>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</si>
  <si>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</si>
  <si>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</si>
  <si>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</si>
  <si>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</si>
  <si>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</si>
  <si>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</si>
  <si>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</si>
  <si>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</si>
  <si>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</si>
  <si>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</si>
  <si>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</si>
  <si>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</si>
  <si>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</si>
  <si>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</si>
  <si>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</si>
  <si>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</si>
  <si>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</si>
  <si>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</si>
  <si>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</si>
  <si>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</si>
  <si>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</si>
  <si>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</si>
  <si>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</si>
  <si>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</si>
  <si>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</si>
  <si>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</si>
  <si>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</si>
  <si>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</si>
  <si>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</si>
  <si>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</si>
  <si>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</si>
  <si>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</si>
  <si>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</si>
  <si>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</si>
  <si>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</si>
  <si>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</si>
  <si>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</si>
  <si>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</si>
  <si>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</si>
  <si>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</si>
  <si>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</si>
  <si>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</si>
  <si>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</si>
  <si>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</si>
  <si>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</si>
  <si>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</si>
  <si>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</si>
  <si>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</si>
  <si>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</si>
  <si>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</si>
  <si>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</si>
  <si>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</si>
  <si>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</si>
  <si>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</si>
  <si>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</si>
  <si>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</si>
  <si>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Car#Go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</si>
  <si>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</si>
  <si>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</si>
  <si>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</si>
  <si>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</si>
  <si>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</si>
  <si>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</si>
  <si>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</si>
  <si>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</si>
  <si>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</si>
  <si>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</si>
  <si>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</si>
  <si>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</si>
  <si>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</si>
  <si>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</si>
  <si>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</si>
  <si>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</si>
  <si>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</si>
  <si>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</si>
  <si>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</si>
  <si>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</si>
  <si>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FIT#N#FORM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</si>
  <si>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</si>
  <si>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</si>
  <si>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</si>
  <si>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</si>
  <si>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</si>
  <si>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</si>
  <si>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</si>
  <si>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</si>
  <si>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</si>
  <si>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</si>
  <si>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L#Escarbille</t>
  </si>
  <si>
    <t>St martin d#ardeche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</si>
  <si>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</si>
  <si>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</si>
  <si>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</si>
  <si>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</si>
  <si>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</si>
  <si>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</si>
  <si>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</si>
  <si>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</si>
  <si>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</si>
  <si>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</si>
  <si>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</si>
  <si>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</si>
  <si>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</si>
  <si>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</si>
  <si>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</si>
  <si>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</si>
  <si>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</si>
  <si>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</si>
  <si>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</si>
  <si>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</si>
  <si>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</si>
  <si>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</si>
  <si>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</si>
  <si>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</si>
  <si>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</si>
  <si>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</si>
  <si>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</si>
  <si>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d#ardeche</t>
  </si>
  <si>
    <t>16-6-2006-3-17-jardin2.jpg</t>
  </si>
  <si>
    <t>Le Bouffadou</t>
  </si>
  <si>
    <t>Ajoux</t>
  </si>
  <si>
    <t>96200884345bouffadou3.jpg</t>
  </si>
  <si>
    <t>Hôtel-Restaurant Le Sarrazin</t>
  </si>
  <si>
    <t>Orgnac   l#aven</t>
  </si>
  <si>
    <t>248200892412sarrazin2.jpg</t>
  </si>
  <si>
    <t>CLUB GAMBETTA</t>
  </si>
  <si>
    <t>clubs-de-forme-drome-club-gambetta-bourg-les-va-892009181643.jpg</t>
  </si>
  <si>
    <t>ESPACE FORM#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</si>
  <si>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</si>
  <si>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</si>
  <si>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</si>
  <si>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</si>
  <si>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</si>
  <si>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</si>
  <si>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</si>
  <si>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</si>
  <si>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</si>
  <si>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</si>
  <si>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</si>
  <si>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FITNESS#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</si>
  <si>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</si>
  <si>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</si>
  <si>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</si>
  <si>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</si>
  <si>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</si>
  <si>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</si>
  <si>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</si>
  <si>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</si>
  <si>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</si>
  <si>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</si>
  <si>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</si>
  <si>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</si>
  <si>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</si>
  <si>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</si>
  <si>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</si>
  <si>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</si>
  <si>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</si>
  <si>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</si>
  <si>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</si>
  <si>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</si>
  <si>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</si>
  <si>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</si>
  <si>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</si>
  <si>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</si>
  <si>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</si>
  <si>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</si>
  <si>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</si>
  <si>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</si>
  <si>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</si>
  <si>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</si>
  <si>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JAME#S DEAN CAFE</t>
  </si>
  <si>
    <t>Grenoble</t>
  </si>
  <si>
    <t>19-6-2006-4-23-200.gif</t>
  </si>
  <si>
    <t>LE VIEUX MANOIR</t>
  </si>
  <si>
    <t>19-6-2006-5-5-400.gif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</si>
  <si>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</si>
  <si>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</si>
  <si>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</si>
  <si>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</si>
  <si>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</si>
  <si>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</si>
  <si>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</si>
  <si>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</si>
  <si>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</si>
  <si>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</si>
  <si>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</si>
  <si>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</si>
  <si>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</si>
  <si>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</si>
  <si>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</si>
  <si>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</si>
  <si>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</si>
  <si>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</si>
  <si>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</si>
  <si>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</si>
  <si>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</si>
  <si>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</si>
  <si>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</si>
  <si>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L#EPSILON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</si>
  <si>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</si>
  <si>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</si>
  <si>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</si>
  <si>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</si>
  <si>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</si>
  <si>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</si>
  <si>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</si>
  <si>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</si>
  <si>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</si>
  <si>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</si>
  <si>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</si>
  <si>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</si>
  <si>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</si>
  <si>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</si>
  <si>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</si>
  <si>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</si>
  <si>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</si>
  <si>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</si>
  <si>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</si>
  <si>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</si>
  <si>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</si>
  <si>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</si>
  <si>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</si>
  <si>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</si>
  <si>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</si>
  <si>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</si>
  <si>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</si>
  <si>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</si>
  <si>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</si>
  <si>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</si>
  <si>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</si>
  <si>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</si>
  <si>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</si>
  <si>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</si>
  <si>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</si>
  <si>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</si>
  <si>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</si>
  <si>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</si>
  <si>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</si>
  <si>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</si>
  <si>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</si>
  <si>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</si>
  <si>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</si>
  <si>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</si>
  <si>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</si>
  <si>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</si>
  <si>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</si>
  <si>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L#isle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</si>
  <si>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</si>
  <si>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</si>
  <si>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</si>
  <si>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</si>
  <si>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</si>
  <si>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</si>
  <si>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</si>
  <si>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</si>
  <si>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</si>
  <si>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</si>
  <si>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</si>
  <si>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</si>
  <si>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</si>
  <si>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</si>
  <si>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</si>
  <si>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</si>
  <si>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</si>
  <si>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</si>
  <si>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</si>
  <si>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</si>
  <si>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</si>
  <si>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</si>
  <si>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</si>
  <si>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</si>
  <si>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</si>
  <si>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</si>
  <si>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</si>
  <si>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K#DOC</t>
  </si>
  <si>
    <t>8122008827kdoc1.jpg</t>
  </si>
  <si>
    <t>LE MURPHY#S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</si>
  <si>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</si>
  <si>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</si>
  <si>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</si>
  <si>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</si>
  <si>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</si>
  <si>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</si>
  <si>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</si>
  <si>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</si>
  <si>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</si>
  <si>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</si>
  <si>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</si>
  <si>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</si>
  <si>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</si>
  <si>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25820081233capel1.jpg</t>
  </si>
  <si>
    <t>JMD</t>
  </si>
  <si>
    <t>La mure d#isere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</si>
  <si>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</si>
  <si>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</si>
  <si>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</si>
  <si>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</si>
  <si>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</si>
  <si>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</si>
  <si>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</si>
  <si>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</si>
  <si>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</si>
  <si>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</si>
  <si>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</si>
  <si>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</si>
  <si>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</si>
  <si>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25820081260etap.jpg</t>
  </si>
  <si>
    <t>Discothèque l#Evidance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</si>
  <si>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</si>
  <si>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</si>
  <si>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</si>
  <si>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</si>
  <si>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</si>
  <si>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</si>
  <si>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</si>
  <si>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</si>
  <si>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</si>
  <si>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</si>
  <si>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</si>
  <si>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</si>
  <si>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</si>
  <si>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</si>
  <si>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</si>
  <si>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</si>
  <si>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</si>
  <si>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</si>
  <si>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</si>
  <si>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</si>
  <si>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</si>
  <si>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</si>
  <si>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</si>
  <si>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d#Hôtes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</si>
  <si>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</si>
  <si>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</si>
  <si>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</si>
  <si>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</si>
  <si>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</si>
  <si>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</si>
  <si>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</si>
  <si>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</si>
  <si>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</si>
  <si>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</si>
  <si>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</si>
  <si>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</si>
  <si>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</si>
  <si>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</si>
  <si>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</si>
  <si>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</si>
  <si>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</si>
  <si>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</si>
  <si>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</si>
  <si>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</si>
  <si>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</si>
  <si>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</si>
  <si>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</si>
  <si>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</si>
  <si>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</si>
  <si>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</si>
  <si>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</si>
  <si>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</si>
  <si>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</si>
  <si>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</si>
  <si>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</si>
  <si>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</si>
  <si>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</si>
  <si>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</si>
  <si>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</si>
  <si>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</si>
  <si>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</si>
  <si>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</si>
  <si>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</si>
  <si>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</si>
  <si>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</si>
  <si>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</si>
  <si>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</si>
  <si>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</si>
  <si>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</si>
  <si>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</si>
  <si>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</si>
  <si>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</si>
  <si>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</si>
  <si>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</si>
  <si>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</si>
  <si>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</si>
  <si>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</si>
  <si>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</si>
  <si>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</si>
  <si>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</si>
  <si>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l#Altiport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</si>
  <si>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</si>
  <si>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</si>
  <si>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</si>
  <si>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</si>
  <si>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</si>
  <si>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</si>
  <si>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</si>
  <si>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</si>
  <si>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</si>
  <si>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l#abbaye</t>
  </si>
  <si>
    <t>BANZAÏ</t>
  </si>
  <si>
    <t>Saint pierre d#allevard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</si>
  <si>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</si>
  <si>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</si>
  <si>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</si>
  <si>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</si>
  <si>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</si>
  <si>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</si>
  <si>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</si>
  <si>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</si>
  <si>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</si>
  <si>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</si>
  <si>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</si>
  <si>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</si>
  <si>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</si>
  <si>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</si>
  <si>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</si>
  <si>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</si>
  <si>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</si>
  <si>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</si>
  <si>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</si>
  <si>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</si>
  <si>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</si>
  <si>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</si>
  <si>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</si>
  <si>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</si>
  <si>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</si>
  <si>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</si>
  <si>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</si>
  <si>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</si>
  <si>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</si>
  <si>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</si>
  <si>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</si>
  <si>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</si>
  <si>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Apart#Hotel ***</t>
  </si>
  <si>
    <t>26-6-2006-11-23-citadine1.jpg</t>
  </si>
  <si>
    <t>CITY SUITES ***</t>
  </si>
  <si>
    <t>Hotel Alizé *</t>
  </si>
  <si>
    <t>26-6-2006-11-44-alize0.jpg</t>
  </si>
  <si>
    <t>Air Parc-Parcours d#Aventure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</si>
  <si>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</si>
  <si>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</si>
  <si>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</si>
  <si>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</si>
  <si>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</si>
  <si>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</si>
  <si>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</si>
  <si>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</si>
  <si>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</si>
  <si>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</si>
  <si>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</si>
  <si>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</si>
  <si>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</si>
  <si>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</si>
  <si>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</si>
  <si>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</si>
  <si>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</si>
  <si>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</si>
  <si>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</si>
  <si>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</si>
  <si>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</si>
  <si>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</si>
  <si>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</si>
  <si>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</si>
  <si>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</si>
  <si>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</si>
  <si>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</si>
  <si>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</si>
  <si>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</si>
  <si>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</si>
  <si>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</si>
  <si>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</si>
  <si>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</si>
  <si>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</si>
  <si>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</si>
  <si>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</si>
  <si>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</si>
  <si>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</si>
  <si>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</si>
  <si>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</si>
  <si>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</si>
  <si>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</si>
  <si>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</si>
  <si>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</si>
  <si>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</si>
  <si>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</si>
  <si>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</si>
  <si>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</si>
  <si>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</si>
  <si>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</si>
  <si>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</si>
  <si>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</si>
  <si>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</si>
  <si>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</si>
  <si>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</si>
  <si>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</si>
  <si>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</si>
  <si>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</si>
  <si>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</si>
  <si>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</si>
  <si>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L#isle d#abeau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</si>
  <si>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</si>
  <si>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</si>
  <si>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</si>
  <si>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</si>
  <si>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</si>
  <si>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</si>
  <si>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</si>
  <si>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</si>
  <si>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</si>
  <si>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</si>
  <si>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</si>
  <si>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</si>
  <si>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</si>
  <si>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</si>
  <si>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</si>
  <si>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</si>
  <si>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</si>
  <si>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</si>
  <si>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</si>
  <si>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</si>
  <si>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</si>
  <si>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</si>
  <si>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</si>
  <si>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</si>
  <si>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</si>
  <si>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</si>
  <si>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</si>
  <si>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</si>
  <si>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</si>
  <si>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</si>
  <si>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</si>
  <si>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</si>
  <si>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</si>
  <si>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</si>
  <si>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</si>
  <si>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</si>
  <si>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</si>
  <si>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</si>
  <si>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</si>
  <si>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</si>
  <si>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</si>
  <si>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</si>
  <si>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</si>
  <si>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</si>
  <si>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</si>
  <si>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</si>
  <si>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</si>
  <si>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</si>
  <si>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</si>
  <si>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</si>
  <si>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</si>
  <si>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</si>
  <si>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</si>
  <si>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</si>
  <si>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D#ARTIGNY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</si>
  <si>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</si>
  <si>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</si>
  <si>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</si>
  <si>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</si>
  <si>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</si>
  <si>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</si>
  <si>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</si>
  <si>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</si>
  <si>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</si>
  <si>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</si>
  <si>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</si>
  <si>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</si>
  <si>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</si>
  <si>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</si>
  <si>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</si>
  <si>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</si>
  <si>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</si>
  <si>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</si>
  <si>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</si>
  <si>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</si>
  <si>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</si>
  <si>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</si>
  <si>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</si>
  <si>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</si>
  <si>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</si>
  <si>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</si>
  <si>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</si>
  <si>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</si>
  <si>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</si>
  <si>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</si>
  <si>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</si>
  <si>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</si>
  <si>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</si>
  <si>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</si>
  <si>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</si>
  <si>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</si>
  <si>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</si>
  <si>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</si>
  <si>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</si>
  <si>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</si>
  <si>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</si>
  <si>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</si>
  <si>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</si>
  <si>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</si>
  <si>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</si>
  <si>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</si>
  <si>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</si>
  <si>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</si>
  <si>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</si>
  <si>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</si>
  <si>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</si>
  <si>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</si>
  <si>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</si>
  <si>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</si>
  <si>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</si>
  <si>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</si>
  <si>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d#or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</si>
  <si>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</si>
  <si>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</si>
  <si>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</si>
  <si>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</si>
  <si>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</si>
  <si>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</si>
  <si>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</si>
  <si>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</si>
  <si>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</si>
  <si>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</si>
  <si>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</si>
  <si>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</si>
  <si>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</si>
  <si>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</si>
  <si>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</si>
  <si>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</si>
  <si>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</si>
  <si>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</si>
  <si>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</si>
  <si>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</si>
  <si>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</si>
  <si>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</si>
  <si>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</si>
  <si>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</si>
  <si>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</si>
  <si>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</si>
  <si>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</si>
  <si>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</si>
  <si>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</si>
  <si>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</si>
  <si>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</si>
  <si>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</si>
  <si>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</si>
  <si>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</si>
  <si>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</si>
  <si>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</si>
  <si>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</si>
  <si>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</si>
  <si>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d#Albion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</si>
  <si>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</si>
  <si>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</si>
  <si>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</si>
  <si>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</si>
  <si>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</si>
  <si>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</si>
  <si>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</si>
  <si>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</si>
  <si>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</si>
  <si>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</si>
  <si>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</si>
  <si>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</si>
  <si>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</si>
  <si>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</si>
  <si>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</si>
  <si>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</si>
  <si>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</si>
  <si>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</si>
  <si>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</si>
  <si>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</si>
  <si>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</si>
  <si>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</si>
  <si>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</si>
  <si>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</si>
  <si>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</si>
  <si>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</si>
  <si>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FOLIE#S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</si>
  <si>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</si>
  <si>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</si>
  <si>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</si>
  <si>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</si>
  <si>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</si>
  <si>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</si>
  <si>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</si>
  <si>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</si>
  <si>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</si>
  <si>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</si>
  <si>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</si>
  <si>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</si>
  <si>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</si>
  <si>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</si>
  <si>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</si>
  <si>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</si>
  <si>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</si>
  <si>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</si>
  <si>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</si>
  <si>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</si>
  <si>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</si>
  <si>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</si>
  <si>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</si>
  <si>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</si>
  <si>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</si>
  <si>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</si>
  <si>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</si>
  <si>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</si>
  <si>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</si>
  <si>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</si>
  <si>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</si>
  <si>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</si>
  <si>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</si>
  <si>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</si>
  <si>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</si>
  <si>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</si>
  <si>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</si>
  <si>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L#IRLANDAIS</t>
  </si>
  <si>
    <t>Valberg</t>
  </si>
  <si>
    <t>Auberge de la Source</t>
  </si>
  <si>
    <t>Valbonne</t>
  </si>
  <si>
    <t>19-9-2007-14-14-source1.jpg</t>
  </si>
  <si>
    <t>LA TABLE DE PIMPRENELLE</t>
  </si>
  <si>
    <t>Le Restaurant d#Adèle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</si>
  <si>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</si>
  <si>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</si>
  <si>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</si>
  <si>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</si>
  <si>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</si>
  <si>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</si>
  <si>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</si>
  <si>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</si>
  <si>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</si>
  <si>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</si>
  <si>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</si>
  <si>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</si>
  <si>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</si>
  <si>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</si>
  <si>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</si>
  <si>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</si>
  <si>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</si>
  <si>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d#heres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</si>
  <si>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</si>
  <si>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</si>
  <si>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</si>
  <si>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</si>
  <si>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</si>
  <si>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</si>
  <si>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</si>
  <si>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</si>
  <si>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</si>
  <si>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</si>
  <si>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</si>
  <si>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</si>
  <si>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</si>
  <si>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</si>
  <si>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</si>
  <si>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</si>
  <si>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l#eau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</si>
  <si>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</si>
  <si>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</si>
  <si>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</si>
  <si>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</si>
  <si>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</si>
  <si>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</si>
  <si>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</si>
  <si>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</si>
  <si>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</si>
  <si>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</si>
  <si>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</si>
  <si>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</si>
  <si>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</si>
  <si>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</si>
  <si>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</si>
  <si>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</si>
  <si>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</si>
  <si>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</si>
  <si>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</si>
  <si>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</si>
  <si>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d#Orgnac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</si>
  <si>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</si>
  <si>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</si>
  <si>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</si>
  <si>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</si>
  <si>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</si>
  <si>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</si>
  <si>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</si>
  <si>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</si>
  <si>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</si>
  <si>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</si>
  <si>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</si>
  <si>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</si>
  <si>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</si>
  <si>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</si>
  <si>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</si>
  <si>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d#Or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</si>
  <si>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</si>
  <si>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</si>
  <si>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</si>
  <si>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</si>
  <si>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</si>
  <si>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</si>
  <si>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</si>
  <si>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</si>
  <si>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</si>
  <si>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</si>
  <si>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</si>
  <si>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</si>
  <si>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</si>
  <si>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</si>
  <si>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</si>
  <si>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</si>
  <si>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</si>
  <si>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</si>
  <si>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</si>
  <si>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</si>
  <si>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</si>
  <si>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</si>
  <si>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</si>
  <si>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</si>
  <si>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</si>
  <si>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L#ESCALE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</si>
  <si>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</si>
  <si>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</si>
  <si>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</si>
  <si>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</si>
  <si>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</si>
  <si>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</si>
  <si>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</si>
  <si>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</si>
  <si>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</si>
  <si>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</si>
  <si>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</si>
  <si>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</si>
  <si>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</si>
  <si>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</si>
  <si>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</si>
  <si>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</si>
  <si>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</si>
  <si>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</si>
  <si>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</si>
  <si>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</si>
  <si>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</si>
  <si>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</si>
  <si>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</si>
  <si>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</si>
  <si>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</si>
  <si>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</si>
  <si>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</si>
  <si>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l#Aventure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</si>
  <si>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</si>
  <si>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</si>
  <si>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</si>
  <si>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</si>
  <si>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</si>
  <si>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L#Aventure-Nature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</si>
  <si>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</si>
  <si>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</si>
  <si>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</si>
  <si>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</si>
  <si>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</si>
  <si>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</si>
  <si>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</si>
  <si>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</si>
  <si>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</si>
  <si>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</si>
  <si>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</si>
  <si>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</si>
  <si>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</si>
  <si>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</si>
  <si>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</si>
  <si>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</si>
  <si>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</si>
  <si>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</si>
  <si>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</si>
  <si>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</si>
  <si>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</si>
  <si>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</si>
  <si>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L#Alambic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</si>
  <si>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</si>
  <si>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</si>
  <si>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</si>
  <si>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</si>
  <si>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</si>
  <si>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</si>
  <si>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</si>
  <si>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</si>
  <si>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d#Art et d#Industrie</t>
  </si>
  <si>
    <t>237200818852musartm1.jpg</t>
  </si>
  <si>
    <t>Les secrets d#Antésite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</si>
  <si>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</si>
  <si>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</si>
  <si>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</si>
  <si>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</si>
  <si>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</si>
  <si>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</si>
  <si>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</si>
  <si>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</si>
  <si>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</si>
  <si>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</si>
  <si>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</si>
  <si>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</si>
  <si>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</si>
  <si>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</si>
  <si>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</si>
  <si>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</si>
  <si>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</si>
  <si>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</si>
  <si>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</si>
  <si>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d#Agay **</t>
  </si>
  <si>
    <t>266200892414ragay3.jpg</t>
  </si>
  <si>
    <t>Résidence Cap Esterel</t>
  </si>
  <si>
    <t>Bastide du Calalou ***</t>
  </si>
  <si>
    <t>Aups</t>
  </si>
  <si>
    <t>176200818717bastideducalalou1.jpg</t>
  </si>
  <si>
    <t>L#ANE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</si>
  <si>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</si>
  <si>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</si>
  <si>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</si>
  <si>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</si>
  <si>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</si>
  <si>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</si>
  <si>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</si>
  <si>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</si>
  <si>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</si>
  <si>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</si>
  <si>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</si>
  <si>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</si>
  <si>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</si>
  <si>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</si>
  <si>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</si>
  <si>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</si>
  <si>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</si>
  <si>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</si>
  <si>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</si>
  <si>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</si>
  <si>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</si>
  <si>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</si>
  <si>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</si>
  <si>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</si>
  <si>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</si>
  <si>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</si>
  <si>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</si>
  <si>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</si>
  <si>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</si>
  <si>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</si>
  <si>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</si>
  <si>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</si>
  <si>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</si>
  <si>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</si>
  <si>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</si>
  <si>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</si>
  <si>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</si>
  <si>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</si>
  <si>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</si>
  <si>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</si>
  <si>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</si>
  <si>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</si>
  <si>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</si>
  <si>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</si>
  <si>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</si>
  <si>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</si>
  <si>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</si>
  <si>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</si>
  <si>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</si>
  <si>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</si>
  <si>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L#Auberge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</si>
  <si>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</si>
  <si>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</si>
  <si>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</si>
  <si>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</si>
  <si>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</si>
  <si>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</si>
  <si>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</si>
  <si>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</si>
  <si>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</si>
  <si>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</si>
  <si>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</si>
  <si>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</si>
  <si>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</si>
  <si>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</si>
  <si>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</si>
  <si>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</si>
  <si>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</si>
  <si>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</si>
  <si>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</si>
  <si>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</si>
  <si>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</si>
  <si>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</si>
  <si>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</si>
  <si>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</si>
  <si>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</si>
  <si>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</si>
  <si>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</si>
  <si>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l#Ange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</si>
  <si>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</si>
  <si>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</si>
  <si>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</si>
  <si>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</si>
  <si>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</si>
  <si>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</si>
  <si>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</si>
  <si>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</si>
  <si>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</si>
  <si>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D#AZUR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</si>
  <si>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</si>
  <si>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</si>
  <si>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</si>
  <si>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</si>
  <si>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</si>
  <si>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</si>
  <si>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</si>
  <si>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</si>
  <si>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</si>
  <si>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</si>
  <si>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</si>
  <si>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</si>
  <si>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</si>
  <si>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</si>
  <si>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</si>
  <si>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</si>
  <si>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</si>
  <si>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</si>
  <si>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</si>
  <si>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</si>
  <si>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</si>
  <si>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</si>
  <si>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</si>
  <si>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</si>
  <si>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</si>
  <si>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</si>
  <si>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</si>
  <si>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</si>
  <si>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</si>
  <si>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</si>
  <si>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</si>
  <si>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</si>
  <si>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</si>
  <si>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</si>
  <si>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</si>
  <si>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</si>
  <si>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</si>
  <si>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</si>
  <si>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</si>
  <si>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</si>
  <si>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</si>
  <si>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</si>
  <si>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Kart#One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</si>
  <si>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</si>
  <si>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</si>
  <si>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</si>
  <si>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</si>
  <si>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</si>
  <si>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</si>
  <si>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</si>
  <si>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l#Etang</t>
  </si>
  <si>
    <t>Rognac</t>
  </si>
  <si>
    <t>loisir-sport-bouches-du-rhone-circuit-de-l-etang-rognac-1622010114641.JPG</t>
  </si>
  <si>
    <t>Kart Up</t>
  </si>
  <si>
    <t>Vitrolles</t>
  </si>
  <si>
    <t>Kart#In Aix</t>
  </si>
  <si>
    <t>12-7-2006-3-54-kartinaix0.jpg</t>
  </si>
  <si>
    <t>Vacanciel L#Orangeraie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</si>
  <si>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</si>
  <si>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</si>
  <si>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</si>
  <si>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</si>
  <si>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</si>
  <si>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</si>
  <si>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</si>
  <si>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</si>
  <si>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</si>
  <si>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</si>
  <si>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</si>
  <si>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</si>
  <si>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</si>
  <si>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</si>
  <si>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</si>
  <si>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</si>
  <si>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</si>
  <si>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</si>
  <si>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</si>
  <si>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</si>
  <si>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</si>
  <si>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l#Arc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</si>
  <si>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</si>
  <si>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</si>
  <si>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</si>
  <si>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</si>
  <si>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</si>
  <si>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</si>
  <si>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</si>
  <si>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</si>
  <si>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</si>
  <si>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</si>
  <si>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</si>
  <si>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</si>
  <si>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</si>
  <si>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</si>
  <si>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</si>
  <si>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</si>
  <si>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</si>
  <si>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</si>
  <si>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</si>
  <si>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L#EUROPE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</si>
  <si>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</si>
  <si>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</si>
  <si>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</si>
  <si>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</si>
  <si>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</si>
  <si>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</si>
  <si>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</si>
  <si>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</si>
  <si>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</si>
  <si>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</si>
  <si>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</si>
  <si>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</si>
  <si>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</si>
  <si>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</si>
  <si>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</si>
  <si>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</si>
  <si>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d#azur</t>
  </si>
  <si>
    <t>192008132335berard1.jpg</t>
  </si>
  <si>
    <t>Hostellerie de l#Abbaye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</si>
  <si>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</si>
  <si>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</si>
  <si>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</si>
  <si>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</si>
  <si>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</si>
  <si>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</si>
  <si>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</si>
  <si>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</si>
  <si>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</si>
  <si>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</si>
  <si>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</si>
  <si>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</si>
  <si>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</si>
  <si>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</si>
  <si>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</si>
  <si>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</si>
  <si>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</si>
  <si>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</si>
  <si>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</si>
  <si>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</si>
  <si>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</si>
  <si>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</si>
  <si>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</si>
  <si>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</si>
  <si>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</si>
  <si>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</si>
  <si>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</si>
  <si>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</si>
  <si>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</si>
  <si>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</si>
  <si>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</si>
  <si>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</si>
  <si>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</si>
  <si>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</si>
  <si>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</si>
  <si>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</si>
  <si>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</si>
  <si>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</si>
  <si>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</si>
  <si>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</si>
  <si>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</si>
  <si>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</si>
  <si>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</si>
  <si>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</si>
  <si>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</si>
  <si>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</si>
  <si>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KAN#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</si>
  <si>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</si>
  <si>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</si>
  <si>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</si>
  <si>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</si>
  <si>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</si>
  <si>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</si>
  <si>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</si>
  <si>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</si>
  <si>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</si>
  <si>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</si>
  <si>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</si>
  <si>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d#Eau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</si>
  <si>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</si>
  <si>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</si>
  <si>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</si>
  <si>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</si>
  <si>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</si>
  <si>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</si>
  <si>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</si>
  <si>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</si>
  <si>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</si>
  <si>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</si>
  <si>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</si>
  <si>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</si>
  <si>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</si>
  <si>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</si>
  <si>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</si>
  <si>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</si>
  <si>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l#Opéra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</si>
  <si>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</si>
  <si>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</si>
  <si>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</si>
  <si>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</si>
  <si>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</si>
  <si>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</si>
  <si>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</si>
  <si>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</si>
  <si>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</si>
  <si>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</si>
  <si>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Prod#Jet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</si>
  <si>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</si>
  <si>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</si>
  <si>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</si>
  <si>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</si>
  <si>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</si>
  <si>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</si>
  <si>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</si>
  <si>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</si>
  <si>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</si>
  <si>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</si>
  <si>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</si>
  <si>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</si>
  <si>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</si>
  <si>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</si>
  <si>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</si>
  <si>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</si>
  <si>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</si>
  <si>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</si>
  <si>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</si>
  <si>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</si>
  <si>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</si>
  <si>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</si>
  <si>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</si>
  <si>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</si>
  <si>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</si>
  <si>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</si>
  <si>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</si>
  <si>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</si>
  <si>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d#Or</t>
  </si>
  <si>
    <t>14102008142740sables1.jpg</t>
  </si>
  <si>
    <t>L#Orée du Bois **</t>
  </si>
  <si>
    <t>Le muy</t>
  </si>
  <si>
    <t>1310200817644oree1.jpg</t>
  </si>
  <si>
    <t>L#Estirado des Adrets **</t>
  </si>
  <si>
    <t>Les adrets de l#esterel</t>
  </si>
  <si>
    <t>18-7-2006-0-28-estiradoadrets1.jpg</t>
  </si>
  <si>
    <t>Le Logis du Guetteur ***</t>
  </si>
  <si>
    <t>18-7-2006-0-52-logisguetteur1.jpg</t>
  </si>
  <si>
    <t>L#hôtel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</si>
  <si>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</si>
  <si>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</si>
  <si>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</si>
  <si>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</si>
  <si>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</si>
  <si>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</si>
  <si>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</si>
  <si>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</si>
  <si>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</si>
  <si>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</si>
  <si>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</si>
  <si>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</si>
  <si>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</si>
  <si>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</si>
  <si>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</si>
  <si>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</si>
  <si>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</si>
  <si>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</si>
  <si>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</si>
  <si>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</si>
  <si>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</si>
  <si>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</si>
  <si>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</si>
  <si>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</si>
  <si>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</si>
  <si>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</si>
  <si>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</si>
  <si>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</si>
  <si>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</si>
  <si>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</si>
  <si>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</si>
  <si>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</si>
  <si>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</si>
  <si>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</si>
  <si>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</si>
  <si>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</si>
  <si>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</si>
  <si>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d#albigny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</si>
  <si>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</si>
  <si>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</si>
  <si>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</si>
  <si>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</si>
  <si>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</si>
  <si>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</si>
  <si>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</si>
  <si>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</si>
  <si>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</si>
  <si>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D#AUGUSTIN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</si>
  <si>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</si>
  <si>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</si>
  <si>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</si>
  <si>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</si>
  <si>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</si>
  <si>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</si>
  <si>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</si>
  <si>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</si>
  <si>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</si>
  <si>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</si>
  <si>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</si>
  <si>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</si>
  <si>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</si>
  <si>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</si>
  <si>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</si>
  <si>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</si>
  <si>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</si>
  <si>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</si>
  <si>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</si>
  <si>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</si>
  <si>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</si>
  <si>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</si>
  <si>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</si>
  <si>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</si>
  <si>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</si>
  <si>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</si>
  <si>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</si>
  <si>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</si>
  <si>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</si>
  <si>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</si>
  <si>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</si>
  <si>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</si>
  <si>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</si>
  <si>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</si>
  <si>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</si>
  <si>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</si>
  <si>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</si>
  <si>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</si>
  <si>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</si>
  <si>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</si>
  <si>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</si>
  <si>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</si>
  <si>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</si>
  <si>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</si>
  <si>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</si>
  <si>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</si>
  <si>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</si>
  <si>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</si>
  <si>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</si>
  <si>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</si>
  <si>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</si>
  <si>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</si>
  <si>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</si>
  <si>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</si>
  <si>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</si>
  <si>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</si>
  <si>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</si>
  <si>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</si>
  <si>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</si>
  <si>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</si>
  <si>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</si>
  <si>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</si>
  <si>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</si>
  <si>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</si>
  <si>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</si>
  <si>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</si>
  <si>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</si>
  <si>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</si>
  <si>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</si>
  <si>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</si>
  <si>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</si>
  <si>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</si>
  <si>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</si>
  <si>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l#Estérel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</si>
  <si>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</si>
  <si>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</si>
  <si>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</si>
  <si>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</si>
  <si>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</si>
  <si>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</si>
  <si>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</si>
  <si>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</si>
  <si>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</si>
  <si>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</si>
  <si>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</si>
  <si>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</si>
  <si>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</si>
  <si>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</si>
  <si>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</si>
  <si>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</si>
  <si>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</si>
  <si>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</si>
  <si>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</si>
  <si>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</si>
  <si>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</si>
  <si>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</si>
  <si>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</si>
  <si>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</si>
  <si>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</si>
  <si>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</si>
  <si>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</si>
  <si>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</si>
  <si>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</si>
  <si>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</si>
  <si>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</si>
  <si>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</si>
  <si>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</si>
  <si>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</si>
  <si>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</si>
  <si>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</si>
  <si>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</si>
  <si>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</si>
  <si>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</si>
  <si>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</si>
  <si>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</si>
  <si>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</si>
  <si>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</si>
  <si>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</si>
  <si>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</si>
  <si>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</si>
  <si>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</si>
  <si>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</si>
  <si>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</si>
  <si>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</si>
  <si>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</si>
  <si>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</si>
  <si>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</si>
  <si>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</si>
  <si>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</si>
  <si>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</si>
  <si>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</si>
  <si>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</si>
  <si>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</si>
  <si>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</si>
  <si>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</si>
  <si>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</si>
  <si>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</si>
  <si>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</si>
  <si>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FIT#N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</si>
  <si>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</si>
  <si>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</si>
  <si>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</si>
  <si>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</si>
  <si>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</si>
  <si>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</si>
  <si>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</si>
  <si>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</si>
  <si>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</si>
  <si>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</si>
  <si>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</si>
  <si>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</si>
  <si>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</si>
  <si>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</si>
  <si>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</si>
  <si>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</si>
  <si>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</si>
  <si>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</si>
  <si>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</si>
  <si>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</si>
  <si>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</si>
  <si>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</si>
  <si>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</si>
  <si>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</si>
  <si>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</si>
  <si>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</si>
  <si>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</si>
  <si>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</si>
  <si>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</si>
  <si>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</si>
  <si>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</si>
  <si>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</si>
  <si>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</si>
  <si>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</si>
  <si>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</si>
  <si>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</si>
  <si>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</si>
  <si>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</si>
  <si>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</si>
  <si>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</si>
  <si>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</si>
  <si>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</si>
  <si>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</si>
  <si>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</si>
  <si>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</si>
  <si>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</si>
  <si>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</si>
  <si>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</si>
  <si>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</si>
  <si>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</si>
  <si>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</si>
  <si>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</si>
  <si>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</si>
  <si>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</si>
  <si>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</si>
  <si>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</si>
  <si>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</si>
  <si>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</si>
  <si>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</si>
  <si>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</si>
  <si>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</si>
  <si>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</si>
  <si>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</si>
  <si>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</si>
  <si>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</si>
  <si>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</si>
  <si>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</si>
  <si>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</si>
  <si>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</si>
  <si>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</si>
  <si>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</si>
  <si>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</si>
  <si>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</si>
  <si>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</si>
  <si>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</si>
  <si>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</si>
  <si>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</si>
  <si>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</si>
  <si>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</si>
  <si>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</si>
  <si>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</si>
  <si>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</si>
  <si>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</si>
  <si>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</si>
  <si>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</si>
  <si>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</si>
  <si>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</si>
  <si>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</si>
  <si>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</si>
  <si>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</si>
  <si>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</si>
  <si>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</si>
  <si>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</si>
  <si>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</si>
  <si>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</si>
  <si>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</si>
  <si>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</si>
  <si>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</si>
  <si>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</si>
  <si>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</si>
  <si>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</si>
  <si>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</si>
  <si>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</si>
  <si>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</si>
  <si>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</si>
  <si>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</si>
  <si>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</si>
  <si>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</si>
  <si>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</si>
  <si>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</si>
  <si>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</si>
  <si>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</si>
  <si>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</si>
  <si>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</si>
  <si>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</si>
  <si>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</si>
  <si>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</si>
  <si>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</si>
  <si>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</si>
  <si>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</si>
  <si>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</si>
  <si>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</si>
  <si>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</si>
  <si>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</si>
  <si>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</si>
  <si>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</si>
  <si>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</si>
  <si>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</si>
  <si>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</si>
  <si>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</si>
  <si>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</si>
  <si>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</si>
  <si>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</si>
  <si>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</si>
  <si>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</si>
  <si>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</si>
  <si>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</si>
  <si>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</si>
  <si>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</si>
  <si>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</si>
  <si>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</si>
  <si>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</si>
  <si>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</si>
  <si>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</si>
  <si>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</si>
  <si>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</si>
  <si>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</si>
  <si>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</si>
  <si>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</si>
  <si>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</si>
  <si>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</si>
  <si>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</si>
  <si>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</si>
  <si>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</si>
  <si>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</si>
  <si>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</si>
  <si>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</si>
  <si>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</si>
  <si>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</si>
  <si>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</si>
  <si>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</si>
  <si>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</si>
  <si>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</si>
  <si>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</si>
  <si>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</si>
  <si>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</si>
  <si>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</si>
  <si>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</si>
  <si>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</si>
  <si>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</si>
  <si>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</si>
  <si>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</si>
  <si>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</si>
  <si>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</si>
  <si>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</si>
  <si>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</si>
  <si>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</si>
  <si>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</si>
  <si>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</si>
  <si>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</si>
  <si>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</si>
  <si>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</si>
  <si>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</si>
  <si>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</si>
  <si>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</si>
  <si>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</si>
  <si>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</si>
  <si>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</si>
  <si>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d#azergues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</si>
  <si>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</si>
  <si>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</si>
  <si>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</si>
  <si>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</si>
  <si>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</si>
  <si>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</si>
  <si>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</si>
  <si>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</si>
  <si>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</si>
  <si>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</si>
  <si>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</si>
  <si>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</si>
  <si>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</si>
  <si>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</si>
  <si>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</si>
  <si>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Kart#in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</si>
  <si>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</si>
  <si>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</si>
  <si>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</si>
  <si>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</si>
  <si>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</si>
  <si>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</si>
  <si>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</si>
  <si>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</si>
  <si>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</si>
  <si>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</si>
  <si>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</si>
  <si>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</si>
  <si>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</si>
  <si>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</si>
  <si>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</si>
  <si>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</si>
  <si>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</si>
  <si>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</si>
  <si>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</si>
  <si>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</si>
  <si>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</si>
  <si>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</si>
  <si>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</si>
  <si>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</si>
  <si>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</si>
  <si>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</si>
  <si>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</si>
  <si>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</si>
  <si>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</si>
  <si>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</si>
  <si>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</si>
  <si>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D#ANE</t>
  </si>
  <si>
    <t>285200872341poivre.jpg</t>
  </si>
  <si>
    <t>Mois</t>
  </si>
  <si>
    <t>Réalisé</t>
  </si>
  <si>
    <t>Ecart</t>
  </si>
  <si>
    <t>Vendeur</t>
  </si>
  <si>
    <t>Galls</t>
  </si>
  <si>
    <t>Céhef</t>
  </si>
  <si>
    <t>Hamalibou</t>
  </si>
  <si>
    <t>Houda</t>
  </si>
  <si>
    <t>Objectif</t>
  </si>
  <si>
    <t>Numéro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</si>
  <si>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</si>
  <si>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</si>
  <si>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</si>
  <si>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</si>
  <si>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</si>
  <si>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</si>
  <si>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</si>
  <si>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</si>
  <si>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</si>
  <si>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</si>
  <si>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</si>
  <si>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</si>
  <si>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Synthèse des ventes / Objectifs Trimestre</t>
  </si>
  <si>
    <t>30 Comprimés</t>
  </si>
  <si>
    <t>12 Comprimés</t>
  </si>
  <si>
    <t>1 Seringue de 3ml</t>
  </si>
  <si>
    <t>60 Comprimés</t>
  </si>
  <si>
    <t>14 Patchs</t>
  </si>
  <si>
    <t>Pot 300g</t>
  </si>
  <si>
    <t>28 Comprimés</t>
  </si>
  <si>
    <t>10 sachets</t>
  </si>
  <si>
    <t>Flacon 125ml</t>
  </si>
  <si>
    <t>Flacon 500ml</t>
  </si>
  <si>
    <t>30 Capsules</t>
  </si>
  <si>
    <t>Tube 100ml</t>
  </si>
  <si>
    <t>Pot 200ml</t>
  </si>
  <si>
    <t>Tube 200ml</t>
  </si>
  <si>
    <t>130 Comprimés et 115 Capsules</t>
  </si>
  <si>
    <t>15 Sticks</t>
  </si>
  <si>
    <t>Tube 150ml</t>
  </si>
  <si>
    <t>Pot 50ml</t>
  </si>
  <si>
    <t>Flacon pompe 30ml</t>
  </si>
  <si>
    <t>14 Comprimés</t>
  </si>
  <si>
    <t>10 Ampoules</t>
  </si>
  <si>
    <t>135ml</t>
  </si>
  <si>
    <t>24 Comprimés</t>
  </si>
  <si>
    <t>500ml</t>
  </si>
  <si>
    <t>250ml</t>
  </si>
  <si>
    <t>Etui de 6 barres</t>
  </si>
  <si>
    <t>Flacon 150ml</t>
  </si>
  <si>
    <t>Tube 40ml</t>
  </si>
  <si>
    <t>Tube 75ml</t>
  </si>
  <si>
    <t>Flacon verre 300ml</t>
  </si>
  <si>
    <t>Flacon pompe 500ml</t>
  </si>
  <si>
    <t>360ml</t>
  </si>
  <si>
    <t>Spray 150ml</t>
  </si>
  <si>
    <t>2x360ml</t>
  </si>
  <si>
    <t>Tube 125ml</t>
  </si>
  <si>
    <t>Flacon 50 ml</t>
  </si>
  <si>
    <t>Flacon 15ml</t>
  </si>
  <si>
    <t>Flacon 30ml</t>
  </si>
  <si>
    <t>Pot 30ml</t>
  </si>
  <si>
    <t>Flacon pompe 100ml</t>
  </si>
  <si>
    <t>2x200ml</t>
  </si>
  <si>
    <t>Flacon 40ml</t>
  </si>
  <si>
    <t>Pot 40ml</t>
  </si>
  <si>
    <t>Tube 50ml</t>
  </si>
  <si>
    <t>Tube 15ml</t>
  </si>
  <si>
    <t>Flacon pompe 50ml</t>
  </si>
  <si>
    <t>Pot 150ml</t>
  </si>
  <si>
    <t>Spray 100ml</t>
  </si>
  <si>
    <t>Pot 75ml</t>
  </si>
  <si>
    <t>Coffret 15 Doses</t>
  </si>
  <si>
    <t>Flacon airless 150ml</t>
  </si>
  <si>
    <t>Aérosol 150ml</t>
  </si>
  <si>
    <t>Flacon</t>
  </si>
  <si>
    <t>Flacon pompe 40ml</t>
  </si>
  <si>
    <t>30 Ampoules</t>
  </si>
  <si>
    <t>2x30 Ampoules</t>
  </si>
  <si>
    <t>Flacon pompe 150ml</t>
  </si>
  <si>
    <t>Flacon 5ml + 30ml</t>
  </si>
  <si>
    <t>Flacon 200ml</t>
  </si>
  <si>
    <t>Flacon pompe 200ml</t>
  </si>
  <si>
    <t>Tube 8ml</t>
  </si>
  <si>
    <t>Tube 5ml</t>
  </si>
  <si>
    <t>Tube 10ml</t>
  </si>
  <si>
    <t>Flacon pompe 400ml</t>
  </si>
  <si>
    <t>Flacon 400ml</t>
  </si>
  <si>
    <t>20x5ml + 5ml</t>
  </si>
  <si>
    <t>20x5ml Ampoules</t>
  </si>
  <si>
    <t>Flacon pompe 75ml</t>
  </si>
  <si>
    <t>12 Biscuits</t>
  </si>
  <si>
    <t>Pot 15ml</t>
  </si>
  <si>
    <t>2x100ml</t>
  </si>
  <si>
    <t>Spray noir 150ml</t>
  </si>
  <si>
    <t>Tube</t>
  </si>
  <si>
    <t>Flacon 50ml</t>
  </si>
  <si>
    <t>6 Galets 20g</t>
  </si>
  <si>
    <t>2x150g</t>
  </si>
  <si>
    <t>Vaporisateur 100ml</t>
  </si>
  <si>
    <t>Galet 75g</t>
  </si>
  <si>
    <t>Etui de 2</t>
  </si>
  <si>
    <t>Aérosol 75ml</t>
  </si>
  <si>
    <t>Tube 30ml</t>
  </si>
  <si>
    <t>12 Ampoules de 1ml</t>
  </si>
  <si>
    <t>12 ampoules de 1ml</t>
  </si>
  <si>
    <t>3 ampoules de 1ml</t>
  </si>
  <si>
    <t>2x3 ampoules de 1ml</t>
  </si>
  <si>
    <t>Flacon 8ml</t>
  </si>
  <si>
    <t>Pinceau 8ml</t>
  </si>
  <si>
    <t>Flacon 10ml</t>
  </si>
  <si>
    <t>Flacon 100ml</t>
  </si>
  <si>
    <t>Roll on 50ml</t>
  </si>
  <si>
    <t>Aérosol 30ml</t>
  </si>
  <si>
    <t>14 Sachets</t>
  </si>
  <si>
    <t>2x14 Sachets</t>
  </si>
  <si>
    <t>Boîte de 2 patchs</t>
  </si>
  <si>
    <t>Bouteille 500ml</t>
  </si>
  <si>
    <t>Bouteille 2x500ml</t>
  </si>
  <si>
    <t>30 Gélules</t>
  </si>
  <si>
    <t>2x30 Comprimés</t>
  </si>
  <si>
    <t>1ml</t>
  </si>
  <si>
    <t>20 Comprimés</t>
  </si>
  <si>
    <t>150ml</t>
  </si>
  <si>
    <t>15x2 Comprimés</t>
  </si>
  <si>
    <t>24 sachets-dose</t>
  </si>
  <si>
    <t>Etui de 7 sachets</t>
  </si>
  <si>
    <t>Etui de 2 Crèmes Minceur</t>
  </si>
  <si>
    <t>60 sachets de 4,5g</t>
  </si>
  <si>
    <t>2x100g</t>
  </si>
  <si>
    <t>Flacon 115ml</t>
  </si>
  <si>
    <t>Flacon 135ml</t>
  </si>
  <si>
    <t>Longueur : 30 mètres</t>
  </si>
  <si>
    <t>NULL</t>
  </si>
  <si>
    <t>20 x 2 seringues 0.8ml</t>
  </si>
  <si>
    <t>Vaporisateur 60ml</t>
  </si>
  <si>
    <t>Pot 5g + pinceau</t>
  </si>
  <si>
    <t>42 Gélules</t>
  </si>
  <si>
    <t>45 Gélules</t>
  </si>
  <si>
    <t>150 gélules</t>
  </si>
  <si>
    <t>45 gélules</t>
  </si>
  <si>
    <t>28 gélules</t>
  </si>
  <si>
    <t>28 Gélules</t>
  </si>
  <si>
    <t>150 Gélules</t>
  </si>
  <si>
    <t>180 Gélules</t>
  </si>
  <si>
    <t>60 Gélules</t>
  </si>
  <si>
    <t>180 gélules</t>
  </si>
  <si>
    <t>2x125ml</t>
  </si>
  <si>
    <t>50 Gélules</t>
  </si>
  <si>
    <t>20 Ampoules 15ml</t>
  </si>
  <si>
    <t>Pot 30g</t>
  </si>
  <si>
    <t>90 Gélules</t>
  </si>
  <si>
    <t>20 Sachets</t>
  </si>
  <si>
    <t>2x20 Sachets</t>
  </si>
  <si>
    <t>1 Stick</t>
  </si>
  <si>
    <t>Spray 30ml</t>
  </si>
  <si>
    <t>60 Capsules</t>
  </si>
  <si>
    <t>200 Capsules</t>
  </si>
  <si>
    <t>Tube 125ml + 1 Spatule</t>
  </si>
  <si>
    <t>2x30 Gelules</t>
  </si>
  <si>
    <t>Vaporisateur</t>
  </si>
  <si>
    <t>20 Ampoules</t>
  </si>
  <si>
    <t>2x20 Ampoules</t>
  </si>
  <si>
    <t>Pot 40g</t>
  </si>
  <si>
    <t>20 Pastilles</t>
  </si>
  <si>
    <t>2x20 Pastilles</t>
  </si>
  <si>
    <t>Flacon 250ml</t>
  </si>
  <si>
    <t>25 Lingettes</t>
  </si>
  <si>
    <t>Spray 250ml</t>
  </si>
  <si>
    <t>2x500ml</t>
  </si>
  <si>
    <t>60 Gelules</t>
  </si>
  <si>
    <t>Flacon 1l</t>
  </si>
  <si>
    <t>Pain 150g</t>
  </si>
  <si>
    <t>Flacon recharge 500ml</t>
  </si>
  <si>
    <t>2x10ml</t>
  </si>
  <si>
    <t>Flacon pompe airless 50ml</t>
  </si>
  <si>
    <t>Sachet 25 Lingettes</t>
  </si>
  <si>
    <t>Pinceau 5ml</t>
  </si>
  <si>
    <t>Tube canule 100ml</t>
  </si>
  <si>
    <t>Pot 250ml</t>
  </si>
  <si>
    <t>2x56 Capsules</t>
  </si>
  <si>
    <t>Flacon pompe</t>
  </si>
  <si>
    <t>Sachet Lingettes</t>
  </si>
  <si>
    <t>Flacon pompe 1l</t>
  </si>
  <si>
    <t>Spray 200ml</t>
  </si>
  <si>
    <t>Tube 40g</t>
  </si>
  <si>
    <t>2X30 Capsules</t>
  </si>
  <si>
    <t>Tube 20ml + Stick</t>
  </si>
  <si>
    <t>2x50ml</t>
  </si>
  <si>
    <t>Flacon 11ml</t>
  </si>
  <si>
    <t>Pot 250ml+1 Spatules+12 Bandes</t>
  </si>
  <si>
    <t>12 Bandes + 4 Sachets</t>
  </si>
  <si>
    <t>Tube 150ml + 1 Spatule</t>
  </si>
  <si>
    <t>20 Bandes + 4 Sachets</t>
  </si>
  <si>
    <t>Tubes 40ml + 20ml</t>
  </si>
  <si>
    <t>2x75ml</t>
  </si>
  <si>
    <t>Tube 50ml + 1 Spatule</t>
  </si>
  <si>
    <t>Flacon 48ml</t>
  </si>
  <si>
    <t>45 Traitements</t>
  </si>
  <si>
    <t>15 Traitements</t>
  </si>
  <si>
    <t>1 Stylo</t>
  </si>
  <si>
    <t>50 Pastilles</t>
  </si>
  <si>
    <t>2 Coussinets</t>
  </si>
  <si>
    <t>Pulvérisateur nasal 10ml</t>
  </si>
  <si>
    <t>10 Gélules</t>
  </si>
  <si>
    <t>2X50ml</t>
  </si>
  <si>
    <t>Flacon pompe 250ml</t>
  </si>
  <si>
    <t>Aérosol</t>
  </si>
  <si>
    <t>Poudrier 9.5g</t>
  </si>
  <si>
    <t>Poudrier 10g</t>
  </si>
  <si>
    <t>Flacon bille 50ml</t>
  </si>
  <si>
    <t>Flacon 200ml + 50ml OFFERT</t>
  </si>
  <si>
    <t>Spray sécurisé 200ml</t>
  </si>
  <si>
    <t>Stick 3g</t>
  </si>
  <si>
    <t>Doseur Airless 30ml</t>
  </si>
  <si>
    <t>Pain 100g</t>
  </si>
  <si>
    <t>Poudrier 9g</t>
  </si>
  <si>
    <t>Flacon airless 30ml</t>
  </si>
  <si>
    <t>Flacon airless 15ml</t>
  </si>
  <si>
    <t>Stick 4g</t>
  </si>
  <si>
    <t>8 Flacons</t>
  </si>
  <si>
    <t>12 ampoules</t>
  </si>
  <si>
    <t>Flacon 300ml</t>
  </si>
  <si>
    <t>Pot</t>
  </si>
  <si>
    <t>2x150ml</t>
  </si>
  <si>
    <t>Roll'on 15ml</t>
  </si>
  <si>
    <t>2X500ml</t>
  </si>
  <si>
    <t>Boite de 2</t>
  </si>
  <si>
    <t>Spray 75ml</t>
  </si>
  <si>
    <t>70 Lingettes</t>
  </si>
  <si>
    <t>Spray 50g</t>
  </si>
  <si>
    <t>Vaporisateur 50ml</t>
  </si>
  <si>
    <t>150 Comprimés</t>
  </si>
  <si>
    <t>100 Comprimés</t>
  </si>
  <si>
    <t>Flacon airless de 15ml</t>
  </si>
  <si>
    <t>Pot 50ml + 1 Spatule</t>
  </si>
  <si>
    <t>Pot 15g</t>
  </si>
  <si>
    <t>Pot 60ml</t>
  </si>
  <si>
    <t>2x250g</t>
  </si>
  <si>
    <t>2x4.7ml</t>
  </si>
  <si>
    <t>30x5ml Monodoses</t>
  </si>
  <si>
    <t>2x400ml</t>
  </si>
  <si>
    <t>Flaconette 5.5ml</t>
  </si>
  <si>
    <t>Spray 125ml</t>
  </si>
  <si>
    <t>Pulvérisateur</t>
  </si>
  <si>
    <t>40ml</t>
  </si>
  <si>
    <t>Flaconette 5.8ml</t>
  </si>
  <si>
    <t>Flaconnette 6ml</t>
  </si>
  <si>
    <t>2x15 Comprimés</t>
  </si>
  <si>
    <t>Aérosol 200ml</t>
  </si>
  <si>
    <t>125ml</t>
  </si>
  <si>
    <t>Flacon pompe 15ml</t>
  </si>
  <si>
    <t>Bouteille 150ml</t>
  </si>
  <si>
    <t>7x15ml</t>
  </si>
  <si>
    <t>Tube 400ml</t>
  </si>
  <si>
    <t>8 Pansements</t>
  </si>
  <si>
    <t>5 Pansements</t>
  </si>
  <si>
    <t>6 Pansements</t>
  </si>
  <si>
    <t>10 Pansements</t>
  </si>
  <si>
    <t>15 Patchs</t>
  </si>
  <si>
    <t>2x30 Capsules</t>
  </si>
  <si>
    <t>Flacon pompe 300ml</t>
  </si>
  <si>
    <t>Pot 1.1kg</t>
  </si>
  <si>
    <t>15 Lingettes</t>
  </si>
  <si>
    <t>Stick 40ml</t>
  </si>
  <si>
    <t>2x30ml</t>
  </si>
  <si>
    <t>2x40ml</t>
  </si>
  <si>
    <t>3x4.8g</t>
  </si>
  <si>
    <t>Stick 4.8g</t>
  </si>
  <si>
    <t>Bouteille 250ml</t>
  </si>
  <si>
    <t>Roll on 75ml</t>
  </si>
  <si>
    <t>Tube pompe 40ml</t>
  </si>
  <si>
    <t>100g</t>
  </si>
  <si>
    <t>2x60 Comprimés</t>
  </si>
  <si>
    <t>Flacon 400mlx2</t>
  </si>
  <si>
    <t>3x60 Capsules</t>
  </si>
  <si>
    <t>2x60 Capsules</t>
  </si>
  <si>
    <t>30 Dragées</t>
  </si>
  <si>
    <t>2x30 Dragées</t>
  </si>
  <si>
    <t>32 Comprimés</t>
  </si>
  <si>
    <t>2x32 Comprimés</t>
  </si>
  <si>
    <t>250 Comprimés</t>
  </si>
  <si>
    <t>375 Comprimés</t>
  </si>
  <si>
    <t>45 Comprimés</t>
  </si>
  <si>
    <t>Dose 25g</t>
  </si>
  <si>
    <t>Flacon 60ml</t>
  </si>
  <si>
    <t>90 Comprimés</t>
  </si>
  <si>
    <t>Flacon pompe 200ml + 200ml Offert</t>
  </si>
  <si>
    <t>1 Brosse à dent</t>
  </si>
  <si>
    <t>Etui de 28 comprimés de 2443.8 mg</t>
  </si>
  <si>
    <t>Stick 3.5g</t>
  </si>
  <si>
    <t>Aerosol 150ml</t>
  </si>
  <si>
    <t>5 Batonnets</t>
  </si>
  <si>
    <t>200ml</t>
  </si>
  <si>
    <t>Crayon double mine</t>
  </si>
  <si>
    <t>Crayon 1g</t>
  </si>
  <si>
    <t>Doseur airless 15ml</t>
  </si>
  <si>
    <t>8 Ampoules 5ml</t>
  </si>
  <si>
    <t>3x15ml</t>
  </si>
  <si>
    <t>Pinceau 1.7ml</t>
  </si>
  <si>
    <t>2x250ml</t>
  </si>
  <si>
    <t>Flacon-Tube 100ml</t>
  </si>
  <si>
    <t>Stick 8g</t>
  </si>
  <si>
    <t>Tube doseur Airless 40ml</t>
  </si>
  <si>
    <t>8 Flacons 7.5ml</t>
  </si>
  <si>
    <t>Flacon aérosol 150ml</t>
  </si>
  <si>
    <t>Pot 150g</t>
  </si>
  <si>
    <t>Stick 2.15g</t>
  </si>
  <si>
    <t>Pain 200g</t>
  </si>
  <si>
    <t>45 Capsules</t>
  </si>
  <si>
    <t>40 Capsules + 20 Gélules</t>
  </si>
  <si>
    <t>30x2ml</t>
  </si>
  <si>
    <t>Pot 750g</t>
  </si>
  <si>
    <t>120 Comprimés</t>
  </si>
  <si>
    <t>Flacon pompe 475ml</t>
  </si>
  <si>
    <t>Pot 375g</t>
  </si>
  <si>
    <t>90 Capsules</t>
  </si>
  <si>
    <t>Pot 500g</t>
  </si>
  <si>
    <t>1 Roller + NCTF 15ml</t>
  </si>
  <si>
    <t>120 Gélules</t>
  </si>
  <si>
    <t>6 Epingles</t>
  </si>
  <si>
    <t>40 Dosettes 5ml</t>
  </si>
  <si>
    <t>Flacon aérosol 50ml</t>
  </si>
  <si>
    <t>Flacon spray 150ml</t>
  </si>
  <si>
    <t>12 Ampoules</t>
  </si>
  <si>
    <t>Flacon spray 125ml</t>
  </si>
  <si>
    <t>15x5ml</t>
  </si>
  <si>
    <t>Flacon spray 100ml</t>
  </si>
  <si>
    <t>Flacon airless 50ml</t>
  </si>
  <si>
    <t>Spray</t>
  </si>
  <si>
    <t>Etui de 125 g (5 mini cakes en sachets fraîcheur)</t>
  </si>
  <si>
    <t>Etui de 12 biscuits avec tablette de chocolat noir (6 sachets fraîcheurs)</t>
  </si>
  <si>
    <t>Etui de 9 cookies (3 sachets fraîcheurs)</t>
  </si>
  <si>
    <t>Etui de 8 carrés</t>
  </si>
  <si>
    <t>Tube 3.5g</t>
  </si>
  <si>
    <t>Vaporisateur 50ml + peluche</t>
  </si>
  <si>
    <t>30 Plaquettes</t>
  </si>
  <si>
    <t>Flacon 100g</t>
  </si>
  <si>
    <t>Pain 250g</t>
  </si>
  <si>
    <t>Flacon doseur 50ml</t>
  </si>
  <si>
    <t>Boîte de 6 Bandes</t>
  </si>
  <si>
    <t>6 Doubles bandes</t>
  </si>
  <si>
    <t>Etui de 150g</t>
  </si>
  <si>
    <t>12 Doses</t>
  </si>
  <si>
    <t>Boite de 30</t>
  </si>
  <si>
    <t>2 Seringues 0.8ml</t>
  </si>
  <si>
    <t>2 seringues 0.8ml</t>
  </si>
  <si>
    <t>Lipstick 6ml</t>
  </si>
  <si>
    <t>2 Seringues de 0,55ml</t>
  </si>
  <si>
    <t>Flacon 120ml</t>
  </si>
  <si>
    <t>Flacon 130ml</t>
  </si>
  <si>
    <t>2 Seringues de 0,8ml</t>
  </si>
  <si>
    <t>1 Seringue 2ml</t>
  </si>
  <si>
    <t>Etui de 350 g (7 portions de 50 g)</t>
  </si>
  <si>
    <t>1 Crayon 0.25g</t>
  </si>
  <si>
    <t>5 Produits</t>
  </si>
  <si>
    <t>Baume 7ml</t>
  </si>
  <si>
    <t>Flacon 100 ml</t>
  </si>
  <si>
    <t>tube 50ml</t>
  </si>
  <si>
    <t>Poudrier 25g</t>
  </si>
  <si>
    <t>Pot 45g</t>
  </si>
  <si>
    <t>Pinceau 6.5ml</t>
  </si>
  <si>
    <t>Vaporisateur 75ml</t>
  </si>
  <si>
    <t>Recharge liquide 50 nuits</t>
  </si>
  <si>
    <t>10 Sachets</t>
  </si>
  <si>
    <t>30 Sachets</t>
  </si>
  <si>
    <t>15 Comprimés</t>
  </si>
  <si>
    <t>Stick sec 50g</t>
  </si>
  <si>
    <t>Spray 25ml</t>
  </si>
  <si>
    <t>12 Lingettes</t>
  </si>
  <si>
    <t>3x30 Capsules</t>
  </si>
  <si>
    <t>Poudrier 4g</t>
  </si>
  <si>
    <t>3x30ml</t>
  </si>
  <si>
    <t>50ml</t>
  </si>
  <si>
    <t>Flacon verre de 200ml</t>
  </si>
  <si>
    <t>Flacon verre 50ml</t>
  </si>
  <si>
    <t>Flacon verre 75ml</t>
  </si>
  <si>
    <t>80 Capsules</t>
  </si>
  <si>
    <t>Tube 20ml</t>
  </si>
  <si>
    <t>2x60 Gélules</t>
  </si>
  <si>
    <t>40 Comprimés</t>
  </si>
  <si>
    <t>2x40 Comprimés</t>
  </si>
  <si>
    <t>20 Gélules</t>
  </si>
  <si>
    <t>1 collier et  2 sachets chauffants</t>
  </si>
  <si>
    <t>14 sticks</t>
  </si>
  <si>
    <t>75g</t>
  </si>
  <si>
    <t>Stick 5g</t>
  </si>
  <si>
    <t>Tube 50g</t>
  </si>
  <si>
    <t>Pain 125g</t>
  </si>
  <si>
    <t>2x28 Comprimés</t>
  </si>
  <si>
    <t>40 Capsules</t>
  </si>
  <si>
    <t>15 Dosettes</t>
  </si>
  <si>
    <t>2x20 Ampoules 15ml</t>
  </si>
  <si>
    <t>400g</t>
  </si>
  <si>
    <t>450g</t>
  </si>
  <si>
    <t>Boite 540g</t>
  </si>
  <si>
    <t>6 Sachets</t>
  </si>
  <si>
    <t>Boite 432g</t>
  </si>
  <si>
    <t>18 Repas</t>
  </si>
  <si>
    <t>2 Pansements</t>
  </si>
  <si>
    <t>5 Sachets</t>
  </si>
  <si>
    <t>6 Barres</t>
  </si>
  <si>
    <t>1 Coupelle</t>
  </si>
  <si>
    <t>1 Bouteille</t>
  </si>
  <si>
    <t>2 Barres</t>
  </si>
  <si>
    <t>Boite 900g</t>
  </si>
  <si>
    <t>140ml + 14 sachets</t>
  </si>
  <si>
    <t>900g</t>
  </si>
  <si>
    <t>Boite 400g</t>
  </si>
  <si>
    <t>200g</t>
  </si>
  <si>
    <t>2x30 Comprimés + 30 Capsules</t>
  </si>
  <si>
    <t>Etuis 200g</t>
  </si>
  <si>
    <t>Flacon 480ml</t>
  </si>
  <si>
    <t>10x5g</t>
  </si>
  <si>
    <t>20x10ml</t>
  </si>
  <si>
    <t>Boite  900g</t>
  </si>
  <si>
    <t>10x10ml</t>
  </si>
  <si>
    <t>Etui 150g</t>
  </si>
  <si>
    <t>Boite 1.5kg</t>
  </si>
  <si>
    <t>1 Ceinture</t>
  </si>
  <si>
    <t>4 Coquilles</t>
  </si>
  <si>
    <t>Tube 60ml</t>
  </si>
  <si>
    <t>Flacon spray</t>
  </si>
  <si>
    <t>Etui 25 lingettes</t>
  </si>
  <si>
    <t>Doseur airless 150ml</t>
  </si>
  <si>
    <t>Flacon 750ml</t>
  </si>
  <si>
    <t>Stick 10g</t>
  </si>
  <si>
    <t>Pôt 50ml</t>
  </si>
  <si>
    <t>Flacon 3x10ml</t>
  </si>
  <si>
    <t>2 Seringues de 1ml</t>
  </si>
  <si>
    <t>Brumisateur</t>
  </si>
  <si>
    <t>Unidoses 18x5ml</t>
  </si>
  <si>
    <t>Boite de 25</t>
  </si>
  <si>
    <t>1 seringue</t>
  </si>
  <si>
    <t>50m</t>
  </si>
  <si>
    <t>Flacon pipette 30ml</t>
  </si>
  <si>
    <t>24 Feuilles</t>
  </si>
  <si>
    <t>7 Pansements</t>
  </si>
  <si>
    <t>Vaporisateur 200ml</t>
  </si>
  <si>
    <t>12 Cubes</t>
  </si>
  <si>
    <t>100 Capsules</t>
  </si>
  <si>
    <t>Tube 4ml</t>
  </si>
  <si>
    <t>Vaporisateur 15ml</t>
  </si>
  <si>
    <t>Stick 4.7ml</t>
  </si>
  <si>
    <t>1.4ml</t>
  </si>
  <si>
    <t>Flaconnette 8.4ml</t>
  </si>
  <si>
    <t>Palette 4.4g</t>
  </si>
  <si>
    <t>1.5ml</t>
  </si>
  <si>
    <t>Boitiere 9g + éponge</t>
  </si>
  <si>
    <t>Poudrier 9g + éponge</t>
  </si>
  <si>
    <t>Boitier 6g</t>
  </si>
  <si>
    <t>Tube 75g</t>
  </si>
  <si>
    <t>Boitier avec miroir et applicateur 8g</t>
  </si>
  <si>
    <t>80 Géllules</t>
  </si>
  <si>
    <t>90 Géllules</t>
  </si>
  <si>
    <t>10 sachets de 4.5g</t>
  </si>
  <si>
    <t>Vaporisateur 10ml</t>
  </si>
  <si>
    <t>60 sachets de 3g</t>
  </si>
  <si>
    <t>30 sachets de 3g</t>
  </si>
  <si>
    <t>Spray 22ml</t>
  </si>
  <si>
    <t>200ml + 75ml</t>
  </si>
  <si>
    <t>20 ampoules de 15 ml</t>
  </si>
  <si>
    <t>100ml</t>
  </si>
  <si>
    <t>18 Pastilles</t>
  </si>
  <si>
    <t>4 Brossett</t>
  </si>
  <si>
    <t>2x25 lingettes</t>
  </si>
  <si>
    <t>3g</t>
  </si>
  <si>
    <t>48 Comprimés</t>
  </si>
  <si>
    <t>Flacon 110ml</t>
  </si>
  <si>
    <t>Boite de 30 patchs</t>
  </si>
  <si>
    <t>2x18 Capsules</t>
  </si>
  <si>
    <t>10 Unidoses + 1 Gouttière</t>
  </si>
  <si>
    <t>Tube 15g</t>
  </si>
  <si>
    <t>14 Mousses active + 1 Gouttière</t>
  </si>
  <si>
    <t>Flacon 240ml</t>
  </si>
  <si>
    <t>Roll on 15ml</t>
  </si>
  <si>
    <t>Boite de 7 Tests</t>
  </si>
  <si>
    <t>50 Capsules</t>
  </si>
  <si>
    <t>18x6ml</t>
  </si>
  <si>
    <t>1 seringue 1ml</t>
  </si>
  <si>
    <t>1 seringue 0.8ml</t>
  </si>
  <si>
    <t>1 seringue 0.4ml</t>
  </si>
  <si>
    <t>2 seringues 1ml</t>
  </si>
  <si>
    <t>120 Capsules</t>
  </si>
  <si>
    <t>2x100 ml</t>
  </si>
  <si>
    <t>2x70 Lingettes</t>
  </si>
  <si>
    <t>Pulvérisateur 250ml</t>
  </si>
  <si>
    <t>14 Sticks</t>
  </si>
  <si>
    <t>5 Traitements</t>
  </si>
  <si>
    <t>flacon 18ml</t>
  </si>
  <si>
    <t>5 recharges</t>
  </si>
  <si>
    <t>1 Diffuseur + 5 recharges</t>
  </si>
  <si>
    <t>Flacon 20ml</t>
  </si>
  <si>
    <t>Flacon Pompe</t>
  </si>
  <si>
    <t>30ml</t>
  </si>
  <si>
    <t>Roll-on 50ml</t>
  </si>
  <si>
    <t>Aérosol 100ml</t>
  </si>
  <si>
    <t>Pot 12g</t>
  </si>
  <si>
    <t>Tube pompe 30ml</t>
  </si>
  <si>
    <t>Stick 25g</t>
  </si>
  <si>
    <t>Stick 4ml</t>
  </si>
  <si>
    <t>2x300ml</t>
  </si>
  <si>
    <t>1 bande de 6cmx2.5m</t>
  </si>
  <si>
    <t>1 bande de 8cmx2.5m</t>
  </si>
  <si>
    <t>1 bande de 3cmx2.5m</t>
  </si>
  <si>
    <t>1 bande de 10cmx2.5m</t>
  </si>
  <si>
    <t>10 bandes 10cmx6cm</t>
  </si>
  <si>
    <t>8 pansements 68mmx43mm</t>
  </si>
  <si>
    <t>8 pansements 68mmx28mm</t>
  </si>
  <si>
    <t>50 Applications</t>
  </si>
  <si>
    <t>6 pansements</t>
  </si>
  <si>
    <t>5 pansements 58mmx34mm</t>
  </si>
  <si>
    <t>8 pansements 68mmx19mm</t>
  </si>
  <si>
    <t>21 pansements 67mmx38mm</t>
  </si>
  <si>
    <t>Tube air-less 50ml</t>
  </si>
  <si>
    <t>100ml + 100g</t>
  </si>
  <si>
    <t>Vaporisateur 150ml</t>
  </si>
  <si>
    <t>Bouteille</t>
  </si>
  <si>
    <t>Boite 800g</t>
  </si>
  <si>
    <t>Boitier 800g</t>
  </si>
  <si>
    <t>Roll-on 8ml</t>
  </si>
  <si>
    <t>Flacon doseur 200ml</t>
  </si>
  <si>
    <t>Tube à embout biseauté 15ml</t>
  </si>
  <si>
    <t>75ml</t>
  </si>
  <si>
    <t>2 seringues 0.7ml</t>
  </si>
  <si>
    <t>2 seringues 0.5ml</t>
  </si>
  <si>
    <t>20 Ampoules 10ml</t>
  </si>
  <si>
    <t>Flacon 5ml</t>
  </si>
  <si>
    <t>1 ampoule 0.6ml</t>
  </si>
  <si>
    <t>1 ampoule 1ml</t>
  </si>
  <si>
    <t>100 Gélules</t>
  </si>
  <si>
    <t>2 Brosses rechanges</t>
  </si>
  <si>
    <t>Flacon doseur airless 30ml</t>
  </si>
  <si>
    <t>30 Comprimés + 30 Capsules</t>
  </si>
  <si>
    <t>2x375ml</t>
  </si>
  <si>
    <t>Pot 360g</t>
  </si>
  <si>
    <t>30 Unidoses stériles 1ml</t>
  </si>
  <si>
    <t>Stick 9g</t>
  </si>
  <si>
    <t>Bille 15ml</t>
  </si>
  <si>
    <t>Lotion 100ml</t>
  </si>
  <si>
    <t>Flacon 6ml</t>
  </si>
  <si>
    <t>Boite de 72</t>
  </si>
  <si>
    <t>2x72 Lingettes</t>
  </si>
  <si>
    <t>1 Ampoule 0.8ml</t>
  </si>
  <si>
    <t>Airless 30ml</t>
  </si>
  <si>
    <t>Pourdrier 7g</t>
  </si>
  <si>
    <t>Pot 70ml</t>
  </si>
  <si>
    <t>Flacon 190ml</t>
  </si>
  <si>
    <t>Boîte 12 biscuits</t>
  </si>
  <si>
    <t>14 Tubes</t>
  </si>
  <si>
    <t>2x28 Gélules</t>
  </si>
  <si>
    <t>30 Comprimés Effervescents</t>
  </si>
  <si>
    <t>30 Comprimés à croquer</t>
  </si>
  <si>
    <t>20X10ml</t>
  </si>
  <si>
    <t>30 Comprimés à avaler</t>
  </si>
  <si>
    <t>3x45 Capsules</t>
  </si>
  <si>
    <t>56 Comprimés</t>
  </si>
  <si>
    <t>3x28 Comprimés</t>
  </si>
  <si>
    <t>Pot 450ml</t>
  </si>
  <si>
    <t>Spray flacon 200ml</t>
  </si>
  <si>
    <t>Tube 4g</t>
  </si>
  <si>
    <t>10g</t>
  </si>
  <si>
    <t>Brumisateur multiposition 150ml</t>
  </si>
  <si>
    <t>Boite de 10</t>
  </si>
  <si>
    <t>180 Comprimés</t>
  </si>
  <si>
    <t>Paquet de 15</t>
  </si>
  <si>
    <t>Unidoses 7x5ml</t>
  </si>
  <si>
    <t>Poudrier 11g</t>
  </si>
  <si>
    <t>Vaporisateur 125ml</t>
  </si>
  <si>
    <t>Flacon airless 10ml</t>
  </si>
  <si>
    <t>2 Seringues 1ml</t>
  </si>
  <si>
    <t>18 Boissons</t>
  </si>
  <si>
    <t>6 sachets</t>
  </si>
  <si>
    <t>40g</t>
  </si>
  <si>
    <t>Vaporisateur 30ml</t>
  </si>
  <si>
    <t>Spray 400ml</t>
  </si>
  <si>
    <t>Pot 150gr</t>
  </si>
  <si>
    <t>Flacon 75ml</t>
  </si>
  <si>
    <t>3x200ml</t>
  </si>
  <si>
    <t>2x30 Comprimés à croquer</t>
  </si>
  <si>
    <t>Roll on 30ml</t>
  </si>
  <si>
    <t>3x250g</t>
  </si>
  <si>
    <t>10x25g</t>
  </si>
  <si>
    <t>Sachet 50g</t>
  </si>
  <si>
    <t>Inhalateur 1g</t>
  </si>
  <si>
    <t>Boite 45g</t>
  </si>
  <si>
    <t>Roll-on 15ml</t>
  </si>
  <si>
    <t>Roll-on 30ml</t>
  </si>
  <si>
    <t>Bille 30ml</t>
  </si>
  <si>
    <t>Atomiseur 150ml</t>
  </si>
  <si>
    <t>Tube-canule 15ml</t>
  </si>
  <si>
    <t>Boite 50g</t>
  </si>
  <si>
    <t>30 Pastilles</t>
  </si>
  <si>
    <t>24 Pastilles</t>
  </si>
  <si>
    <t>Etui 72 lingettes</t>
  </si>
  <si>
    <t>Spray 20ml</t>
  </si>
  <si>
    <t>3x100g</t>
  </si>
  <si>
    <t>Flacon capsule 250ml</t>
  </si>
  <si>
    <t>20 Sachets de 2g</t>
  </si>
  <si>
    <t>Flacon airless 20ml</t>
  </si>
  <si>
    <t>Pot 125ml</t>
  </si>
  <si>
    <t>7ml</t>
  </si>
  <si>
    <t>Stick 2ml</t>
  </si>
  <si>
    <t>Tube 125g</t>
  </si>
  <si>
    <t>Stick 15ml</t>
  </si>
  <si>
    <t>60 Géllules</t>
  </si>
  <si>
    <t>Pot 450g</t>
  </si>
  <si>
    <t>28 comprimés Jour + 14 gélules Nuit</t>
  </si>
  <si>
    <t>Boitier 3g</t>
  </si>
  <si>
    <t>5ml</t>
  </si>
  <si>
    <t>Bille 50ml</t>
  </si>
  <si>
    <t>Flacon 200mlx2</t>
  </si>
  <si>
    <t>1 Coussinet + 1 housse</t>
  </si>
  <si>
    <t>1 Coussinet</t>
  </si>
  <si>
    <t>1 Coussinet + 1 house</t>
  </si>
  <si>
    <t>Boite de 2 compresses</t>
  </si>
  <si>
    <t>Bombe de froid 150ml</t>
  </si>
  <si>
    <t>P_id</t>
  </si>
  <si>
    <t>P_contenance</t>
  </si>
  <si>
    <t>P_ref</t>
  </si>
  <si>
    <t>P_prix</t>
  </si>
  <si>
    <t>P_date</t>
  </si>
  <si>
    <t>P_modifié</t>
  </si>
  <si>
    <t>&gt;=100</t>
  </si>
  <si>
    <t>&gt;=10</t>
  </si>
  <si>
    <t>&lt;=20</t>
  </si>
  <si>
    <t>&lt;=200</t>
  </si>
  <si>
    <t>&lt;01/10/2009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</si>
</sst>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theme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C00000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/>
      <bottom style="medium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2" fillId="2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2" fillId="0" borderId="0" xfId="0" applyFont="1"/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/>
    <xf numFmtId="0" fontId="3" fillId="4" borderId="3" xfId="0" applyFont="1" applyFill="1" applyBorder="1"/>
    <xf numFmtId="0" fontId="5" fillId="0" borderId="0" xfId="1" applyFont="1"/>
    <xf numFmtId="0" fontId="5" fillId="0" borderId="0" xfId="1" applyFont="1" applyBorder="1"/>
    <xf numFmtId="8" fontId="5" fillId="0" borderId="0" xfId="1" applyNumberFormat="1" applyFont="1" applyBorder="1"/>
    <xf numFmtId="0" fontId="6" fillId="5" borderId="9" xfId="1" applyFont="1" applyFill="1" applyBorder="1"/>
    <xf numFmtId="0" fontId="6" fillId="5" borderId="10" xfId="1" applyFont="1" applyFill="1" applyBorder="1"/>
    <xf numFmtId="0" fontId="6" fillId="5" borderId="10" xfId="1" applyFont="1" applyFill="1" applyBorder="1" applyAlignment="1">
      <alignment horizontal="right"/>
    </xf>
    <xf numFmtId="0" fontId="6" fillId="5" borderId="11" xfId="1" applyFont="1" applyFill="1" applyBorder="1" applyAlignment="1">
      <alignment horizontal="right"/>
    </xf>
    <xf numFmtId="14" fontId="6" fillId="5" borderId="12" xfId="1" applyNumberFormat="1" applyFont="1" applyFill="1" applyBorder="1" applyAlignment="1">
      <alignment horizontal="left"/>
    </xf>
    <xf numFmtId="8" fontId="1" fillId="4" borderId="13" xfId="2" applyNumberFormat="1" applyFont="1" applyFill="1" applyBorder="1"/>
    <xf numFmtId="14" fontId="6" fillId="5" borderId="14" xfId="1" applyNumberFormat="1" applyFont="1" applyFill="1" applyBorder="1" applyAlignment="1">
      <alignment horizontal="left"/>
    </xf>
    <xf numFmtId="0" fontId="5" fillId="0" borderId="15" xfId="1" applyFont="1" applyBorder="1"/>
    <xf numFmtId="8" fontId="5" fillId="0" borderId="15" xfId="1" applyNumberFormat="1" applyFont="1" applyBorder="1"/>
    <xf numFmtId="8" fontId="1" fillId="4" borderId="16" xfId="2" applyNumberFormat="1" applyFont="1" applyFill="1" applyBorder="1"/>
    <xf numFmtId="8" fontId="7" fillId="0" borderId="20" xfId="2" applyNumberFormat="1" applyFont="1" applyFill="1" applyBorder="1"/>
    <xf numFmtId="8" fontId="7" fillId="0" borderId="21" xfId="2" applyNumberFormat="1" applyFont="1" applyFill="1" applyBorder="1"/>
    <xf numFmtId="8" fontId="7" fillId="0" borderId="22" xfId="2" applyNumberFormat="1" applyFont="1" applyFill="1" applyBorder="1"/>
    <xf numFmtId="0" fontId="6" fillId="4" borderId="3" xfId="1" applyFont="1" applyFill="1" applyBorder="1"/>
    <xf numFmtId="0" fontId="5" fillId="0" borderId="5" xfId="1" applyFont="1" applyBorder="1"/>
    <xf numFmtId="0" fontId="5" fillId="0" borderId="8" xfId="1" applyFont="1" applyBorder="1"/>
    <xf numFmtId="0" fontId="6" fillId="4" borderId="1" xfId="1" applyFont="1" applyFill="1" applyBorder="1" applyAlignment="1">
      <alignment horizontal="right" indent="2"/>
    </xf>
    <xf numFmtId="0" fontId="5" fillId="0" borderId="23" xfId="1" applyFont="1" applyBorder="1" applyAlignment="1">
      <alignment horizontal="right" indent="2"/>
    </xf>
    <xf numFmtId="0" fontId="5" fillId="0" borderId="4" xfId="1" applyFont="1" applyBorder="1" applyAlignment="1">
      <alignment horizontal="right" indent="2"/>
    </xf>
    <xf numFmtId="0" fontId="5" fillId="0" borderId="6" xfId="1" applyFont="1" applyBorder="1" applyAlignment="1">
      <alignment horizontal="right" indent="2"/>
    </xf>
    <xf numFmtId="8" fontId="0" fillId="0" borderId="0" xfId="0" applyNumberFormat="1"/>
    <xf numFmtId="14" fontId="0" fillId="0" borderId="0" xfId="0" applyNumberFormat="1"/>
    <xf numFmtId="0" fontId="8" fillId="6" borderId="24" xfId="0" applyFont="1" applyFill="1" applyBorder="1"/>
    <xf numFmtId="0" fontId="3" fillId="4" borderId="17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</cellXfs>
  <cellStyles count="3">
    <cellStyle name="Monétaire 2" xfId="2" xr:uid="{00000000-0005-0000-0000-000000000000}"/>
    <cellStyle name="Normal" xfId="0" builtinId="0"/>
    <cellStyle name="Normal 2" xfId="1" xr:uid="{00000000-0005-0000-0000-000002000000}"/>
  </cellStyles>
  <dxfs count="7">
    <dxf>
      <numFmt numFmtId="19" formatCode="dd/mm/yyyy"/>
    </dxf>
    <dxf>
      <numFmt numFmtId="19" formatCode="dd/mm/yyyy"/>
    </dxf>
    <dxf>
      <numFmt numFmtId="12" formatCode="#,##0.00\ &quot;€&quot;;[Red]\-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Primes du personnel"/>
      <sheetName val="Calculs d'échéances"/>
      <sheetName val="Calcul d'heures"/>
      <sheetName val="Calculs dates (2)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G3789" totalsRowShown="0" headerRowDxfId="3">
  <tableColumns count="6">
    <tableColumn id="1" xr3:uid="{00000000-0010-0000-0000-000001000000}" name="P_id"/>
    <tableColumn id="2" xr3:uid="{00000000-0010-0000-0000-000002000000}" name="P_contenance"/>
    <tableColumn id="3" xr3:uid="{00000000-0010-0000-0000-000003000000}" name="P_ref"/>
    <tableColumn id="4" xr3:uid="{00000000-0010-0000-0000-000004000000}" name="P_prix" dataDxfId="2"/>
    <tableColumn id="5" xr3:uid="{00000000-0010-0000-0000-000005000000}" name="P_date" dataDxfId="1"/>
    <tableColumn id="6" xr3:uid="{00000000-0010-0000-0000-000006000000}" name="P_modifié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8"/>
  <sheetViews>
    <sheetView zoomScaleNormal="100" workbookViewId="0">
      <selection activeCell="E11" sqref="E11"/>
    </sheetView>
  </sheetViews>
  <sheetFormatPr baseColWidth="10" defaultColWidth="8.83984375" defaultRowHeight="14.4" x14ac:dyDescent="0.55000000000000004"/>
  <cols>
    <col min="1" max="1" width="10.15625" style="7" bestFit="1" customWidth="1"/>
    <col min="2" max="2" width="34.68359375" customWidth="1"/>
    <col min="3" max="3" width="25" bestFit="1" customWidth="1"/>
    <col min="4" max="4" width="19.26171875" bestFit="1" customWidth="1"/>
    <col min="5" max="5" width="25.68359375" bestFit="1" customWidth="1"/>
    <col min="6" max="6" width="80" hidden="1" customWidth="1"/>
  </cols>
  <sheetData>
    <row r="1" spans="1:6" ht="18.3" x14ac:dyDescent="0.7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55000000000000004">
      <c r="A2" s="1">
        <v>362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spans="1:6" x14ac:dyDescent="0.55000000000000004">
      <c r="A3" s="1">
        <v>363</v>
      </c>
      <c r="B3" s="2" t="s">
        <v>11</v>
      </c>
      <c r="C3" s="2" t="s">
        <v>12</v>
      </c>
      <c r="D3" s="2" t="s">
        <v>8</v>
      </c>
      <c r="E3" s="2" t="s">
        <v>13</v>
      </c>
      <c r="F3" s="3" t="s">
        <v>14</v>
      </c>
    </row>
    <row r="4" spans="1:6" x14ac:dyDescent="0.55000000000000004">
      <c r="A4" s="1">
        <v>364</v>
      </c>
      <c r="B4" s="2" t="s">
        <v>15</v>
      </c>
      <c r="C4" s="2" t="s">
        <v>16</v>
      </c>
      <c r="D4" s="2" t="s">
        <v>8</v>
      </c>
      <c r="E4" s="2" t="s">
        <v>17</v>
      </c>
      <c r="F4" s="3" t="s">
        <v>18</v>
      </c>
    </row>
    <row r="5" spans="1:6" x14ac:dyDescent="0.55000000000000004">
      <c r="A5" s="1">
        <v>365</v>
      </c>
      <c r="B5" s="2" t="s">
        <v>19</v>
      </c>
      <c r="C5" s="2" t="s">
        <v>20</v>
      </c>
      <c r="D5" s="2" t="s">
        <v>8</v>
      </c>
      <c r="E5" s="2" t="s">
        <v>21</v>
      </c>
      <c r="F5" s="3" t="s">
        <v>22</v>
      </c>
    </row>
    <row r="6" spans="1:6" x14ac:dyDescent="0.55000000000000004">
      <c r="A6" s="1">
        <v>367</v>
      </c>
      <c r="B6" s="2" t="s">
        <v>23</v>
      </c>
      <c r="C6" s="2" t="s">
        <v>24</v>
      </c>
      <c r="D6" s="2" t="s">
        <v>25</v>
      </c>
      <c r="E6" s="2" t="s">
        <v>26</v>
      </c>
      <c r="F6" s="3" t="s">
        <v>27</v>
      </c>
    </row>
    <row r="7" spans="1:6" x14ac:dyDescent="0.55000000000000004">
      <c r="A7" s="1">
        <v>370</v>
      </c>
      <c r="B7" s="2" t="s">
        <v>28</v>
      </c>
      <c r="C7" s="2" t="s">
        <v>20</v>
      </c>
      <c r="D7" s="2" t="s">
        <v>25</v>
      </c>
      <c r="E7" s="2" t="s">
        <v>29</v>
      </c>
      <c r="F7" s="3" t="s">
        <v>30</v>
      </c>
    </row>
    <row r="8" spans="1:6" x14ac:dyDescent="0.55000000000000004">
      <c r="A8" s="1">
        <v>371</v>
      </c>
      <c r="B8" s="2" t="s">
        <v>31</v>
      </c>
      <c r="C8" s="2" t="s">
        <v>20</v>
      </c>
      <c r="D8" s="2" t="s">
        <v>8</v>
      </c>
      <c r="E8" s="2" t="s">
        <v>32</v>
      </c>
      <c r="F8" s="3" t="s">
        <v>33</v>
      </c>
    </row>
    <row r="9" spans="1:6" x14ac:dyDescent="0.55000000000000004">
      <c r="A9" s="1">
        <v>372</v>
      </c>
      <c r="B9" s="2" t="s">
        <v>34</v>
      </c>
      <c r="C9" s="2" t="s">
        <v>20</v>
      </c>
      <c r="D9" s="2" t="s">
        <v>8</v>
      </c>
      <c r="E9" s="2" t="s">
        <v>35</v>
      </c>
      <c r="F9" s="3" t="s">
        <v>36</v>
      </c>
    </row>
    <row r="10" spans="1:6" x14ac:dyDescent="0.55000000000000004">
      <c r="A10" s="1">
        <v>373</v>
      </c>
      <c r="B10" s="2" t="s">
        <v>37</v>
      </c>
      <c r="C10" s="2" t="s">
        <v>38</v>
      </c>
      <c r="D10" s="2" t="s">
        <v>8</v>
      </c>
      <c r="E10" s="2" t="s">
        <v>39</v>
      </c>
      <c r="F10" s="3" t="s">
        <v>40</v>
      </c>
    </row>
    <row r="11" spans="1:6" x14ac:dyDescent="0.55000000000000004">
      <c r="A11" s="1">
        <v>374</v>
      </c>
      <c r="B11" s="2" t="s">
        <v>41</v>
      </c>
      <c r="C11" s="2" t="s">
        <v>42</v>
      </c>
      <c r="D11" s="2" t="s">
        <v>43</v>
      </c>
      <c r="E11" s="2" t="s">
        <v>44</v>
      </c>
      <c r="F11" s="3" t="s">
        <v>45</v>
      </c>
    </row>
    <row r="12" spans="1:6" x14ac:dyDescent="0.55000000000000004">
      <c r="A12" s="1">
        <v>375</v>
      </c>
      <c r="B12" s="2" t="s">
        <v>46</v>
      </c>
      <c r="C12" s="2" t="s">
        <v>12</v>
      </c>
      <c r="D12" s="2" t="s">
        <v>25</v>
      </c>
      <c r="E12" s="2" t="s">
        <v>47</v>
      </c>
      <c r="F12" s="3" t="s">
        <v>48</v>
      </c>
    </row>
    <row r="13" spans="1:6" x14ac:dyDescent="0.55000000000000004">
      <c r="A13" s="1">
        <v>376</v>
      </c>
      <c r="B13" s="2" t="s">
        <v>49</v>
      </c>
      <c r="C13" s="2" t="s">
        <v>42</v>
      </c>
      <c r="D13" s="2" t="s">
        <v>25</v>
      </c>
      <c r="E13" s="2" t="s">
        <v>50</v>
      </c>
      <c r="F13" s="3" t="s">
        <v>51</v>
      </c>
    </row>
    <row r="14" spans="1:6" x14ac:dyDescent="0.55000000000000004">
      <c r="A14" s="1">
        <v>382</v>
      </c>
      <c r="B14" s="2" t="s">
        <v>52</v>
      </c>
      <c r="C14" s="2" t="s">
        <v>38</v>
      </c>
      <c r="D14" s="2" t="s">
        <v>8</v>
      </c>
      <c r="E14" s="2" t="s">
        <v>17</v>
      </c>
      <c r="F14" s="3" t="s">
        <v>53</v>
      </c>
    </row>
    <row r="15" spans="1:6" x14ac:dyDescent="0.55000000000000004">
      <c r="A15" s="1">
        <v>387</v>
      </c>
      <c r="B15" s="2" t="s">
        <v>54</v>
      </c>
      <c r="C15" s="2" t="s">
        <v>20</v>
      </c>
      <c r="D15" s="2" t="s">
        <v>8</v>
      </c>
      <c r="E15" s="2" t="s">
        <v>17</v>
      </c>
      <c r="F15" s="3" t="s">
        <v>55</v>
      </c>
    </row>
    <row r="16" spans="1:6" x14ac:dyDescent="0.55000000000000004">
      <c r="A16" s="1">
        <v>388</v>
      </c>
      <c r="B16" s="2" t="s">
        <v>56</v>
      </c>
      <c r="C16" s="2" t="s">
        <v>42</v>
      </c>
      <c r="D16" s="2" t="s">
        <v>25</v>
      </c>
      <c r="E16" s="2" t="s">
        <v>57</v>
      </c>
      <c r="F16" s="3" t="s">
        <v>58</v>
      </c>
    </row>
    <row r="17" spans="1:6" x14ac:dyDescent="0.55000000000000004">
      <c r="A17" s="1">
        <v>400</v>
      </c>
      <c r="B17" s="2" t="s">
        <v>59</v>
      </c>
      <c r="C17" s="2" t="s">
        <v>20</v>
      </c>
      <c r="D17" s="2" t="s">
        <v>8</v>
      </c>
      <c r="E17" s="2" t="s">
        <v>17</v>
      </c>
      <c r="F17" s="3" t="s">
        <v>60</v>
      </c>
    </row>
    <row r="18" spans="1:6" x14ac:dyDescent="0.55000000000000004">
      <c r="A18" s="1">
        <v>401</v>
      </c>
      <c r="B18" s="2" t="s">
        <v>61</v>
      </c>
      <c r="C18" s="2" t="s">
        <v>20</v>
      </c>
      <c r="D18" s="2" t="s">
        <v>8</v>
      </c>
      <c r="E18" s="2" t="s">
        <v>17</v>
      </c>
      <c r="F18" s="3" t="s">
        <v>62</v>
      </c>
    </row>
    <row r="19" spans="1:6" x14ac:dyDescent="0.55000000000000004">
      <c r="A19" s="1">
        <v>402</v>
      </c>
      <c r="B19" s="2" t="s">
        <v>63</v>
      </c>
      <c r="C19" s="2" t="s">
        <v>64</v>
      </c>
      <c r="D19" s="2" t="s">
        <v>25</v>
      </c>
      <c r="E19" s="2" t="s">
        <v>65</v>
      </c>
      <c r="F19" s="3" t="s">
        <v>66</v>
      </c>
    </row>
    <row r="20" spans="1:6" x14ac:dyDescent="0.55000000000000004">
      <c r="A20" s="1">
        <v>403</v>
      </c>
      <c r="B20" s="2" t="s">
        <v>67</v>
      </c>
      <c r="C20" s="2" t="s">
        <v>20</v>
      </c>
      <c r="D20" s="2" t="s">
        <v>8</v>
      </c>
      <c r="E20" s="2" t="s">
        <v>9</v>
      </c>
      <c r="F20" s="3" t="s">
        <v>55</v>
      </c>
    </row>
    <row r="21" spans="1:6" x14ac:dyDescent="0.55000000000000004">
      <c r="A21" s="1">
        <v>404</v>
      </c>
      <c r="B21" s="2" t="s">
        <v>68</v>
      </c>
      <c r="C21" s="2" t="s">
        <v>24</v>
      </c>
      <c r="D21" s="2" t="s">
        <v>8</v>
      </c>
      <c r="E21" s="2" t="s">
        <v>17</v>
      </c>
      <c r="F21" s="3" t="s">
        <v>69</v>
      </c>
    </row>
    <row r="22" spans="1:6" x14ac:dyDescent="0.55000000000000004">
      <c r="A22" s="1">
        <v>407</v>
      </c>
      <c r="B22" s="2" t="s">
        <v>70</v>
      </c>
      <c r="C22" s="2" t="s">
        <v>64</v>
      </c>
      <c r="D22" s="2" t="s">
        <v>25</v>
      </c>
      <c r="E22" s="2" t="s">
        <v>50</v>
      </c>
      <c r="F22" s="3" t="s">
        <v>71</v>
      </c>
    </row>
    <row r="23" spans="1:6" x14ac:dyDescent="0.55000000000000004">
      <c r="A23" s="1">
        <v>411</v>
      </c>
      <c r="B23" s="2" t="s">
        <v>72</v>
      </c>
      <c r="C23" s="2" t="s">
        <v>73</v>
      </c>
      <c r="D23" s="2" t="s">
        <v>8</v>
      </c>
      <c r="E23" s="2" t="s">
        <v>17</v>
      </c>
      <c r="F23" s="3" t="s">
        <v>74</v>
      </c>
    </row>
    <row r="24" spans="1:6" x14ac:dyDescent="0.55000000000000004">
      <c r="A24" s="1">
        <v>412</v>
      </c>
      <c r="B24" s="2" t="s">
        <v>75</v>
      </c>
      <c r="C24" s="2" t="s">
        <v>20</v>
      </c>
      <c r="D24" s="2" t="s">
        <v>8</v>
      </c>
      <c r="E24" s="2" t="s">
        <v>17</v>
      </c>
      <c r="F24" s="3" t="s">
        <v>76</v>
      </c>
    </row>
    <row r="25" spans="1:6" x14ac:dyDescent="0.55000000000000004">
      <c r="A25" s="1">
        <v>413</v>
      </c>
      <c r="B25" s="2" t="s">
        <v>77</v>
      </c>
      <c r="C25" s="2" t="s">
        <v>20</v>
      </c>
      <c r="D25" s="2" t="s">
        <v>8</v>
      </c>
      <c r="E25" s="2" t="s">
        <v>17</v>
      </c>
      <c r="F25" s="3" t="s">
        <v>78</v>
      </c>
    </row>
    <row r="26" spans="1:6" x14ac:dyDescent="0.55000000000000004">
      <c r="A26" s="1">
        <v>415</v>
      </c>
      <c r="B26" s="2" t="s">
        <v>79</v>
      </c>
      <c r="C26" s="2" t="s">
        <v>16</v>
      </c>
      <c r="D26" s="2" t="s">
        <v>8</v>
      </c>
      <c r="E26" s="2" t="s">
        <v>80</v>
      </c>
      <c r="F26" s="3" t="s">
        <v>55</v>
      </c>
    </row>
    <row r="27" spans="1:6" x14ac:dyDescent="0.55000000000000004">
      <c r="A27" s="1">
        <v>418</v>
      </c>
      <c r="B27" s="2" t="s">
        <v>81</v>
      </c>
      <c r="C27" s="2" t="s">
        <v>20</v>
      </c>
      <c r="D27" s="2" t="s">
        <v>8</v>
      </c>
      <c r="E27" s="2" t="s">
        <v>82</v>
      </c>
      <c r="F27" s="3" t="s">
        <v>83</v>
      </c>
    </row>
    <row r="28" spans="1:6" x14ac:dyDescent="0.55000000000000004">
      <c r="A28" s="1">
        <v>419</v>
      </c>
      <c r="B28" s="2" t="s">
        <v>84</v>
      </c>
      <c r="C28" s="2" t="s">
        <v>20</v>
      </c>
      <c r="D28" s="2" t="s">
        <v>8</v>
      </c>
      <c r="E28" s="2" t="s">
        <v>17</v>
      </c>
      <c r="F28" s="3" t="s">
        <v>55</v>
      </c>
    </row>
    <row r="29" spans="1:6" x14ac:dyDescent="0.55000000000000004">
      <c r="A29" s="1">
        <v>420</v>
      </c>
      <c r="B29" s="2" t="s">
        <v>85</v>
      </c>
      <c r="C29" s="2" t="s">
        <v>86</v>
      </c>
      <c r="D29" s="2" t="s">
        <v>8</v>
      </c>
      <c r="E29" s="2" t="s">
        <v>17</v>
      </c>
      <c r="F29" s="3" t="s">
        <v>87</v>
      </c>
    </row>
    <row r="30" spans="1:6" x14ac:dyDescent="0.55000000000000004">
      <c r="A30" s="1">
        <v>421</v>
      </c>
      <c r="B30" s="2" t="s">
        <v>88</v>
      </c>
      <c r="C30" s="2" t="s">
        <v>20</v>
      </c>
      <c r="D30" s="2" t="s">
        <v>8</v>
      </c>
      <c r="E30" s="2" t="s">
        <v>17</v>
      </c>
      <c r="F30" s="3" t="s">
        <v>89</v>
      </c>
    </row>
    <row r="31" spans="1:6" x14ac:dyDescent="0.55000000000000004">
      <c r="A31" s="1">
        <v>422</v>
      </c>
      <c r="B31" s="2" t="s">
        <v>90</v>
      </c>
      <c r="C31" s="2" t="s">
        <v>20</v>
      </c>
      <c r="D31" s="2" t="s">
        <v>8</v>
      </c>
      <c r="E31" s="2" t="s">
        <v>17</v>
      </c>
      <c r="F31" s="3" t="s">
        <v>91</v>
      </c>
    </row>
    <row r="32" spans="1:6" x14ac:dyDescent="0.55000000000000004">
      <c r="A32" s="1">
        <v>423</v>
      </c>
      <c r="B32" s="2" t="s">
        <v>92</v>
      </c>
      <c r="C32" s="2" t="s">
        <v>93</v>
      </c>
      <c r="D32" s="2" t="s">
        <v>25</v>
      </c>
      <c r="E32" s="2" t="s">
        <v>94</v>
      </c>
      <c r="F32" s="3" t="s">
        <v>95</v>
      </c>
    </row>
    <row r="33" spans="1:6" x14ac:dyDescent="0.55000000000000004">
      <c r="A33" s="1">
        <v>424</v>
      </c>
      <c r="B33" s="2" t="s">
        <v>96</v>
      </c>
      <c r="C33" s="2" t="s">
        <v>20</v>
      </c>
      <c r="D33" s="2" t="s">
        <v>25</v>
      </c>
      <c r="E33" s="2" t="s">
        <v>97</v>
      </c>
      <c r="F33" s="3" t="s">
        <v>98</v>
      </c>
    </row>
    <row r="34" spans="1:6" x14ac:dyDescent="0.55000000000000004">
      <c r="A34" s="1">
        <v>425</v>
      </c>
      <c r="B34" s="2" t="s">
        <v>99</v>
      </c>
      <c r="C34" s="2" t="s">
        <v>86</v>
      </c>
      <c r="D34" s="2" t="s">
        <v>8</v>
      </c>
      <c r="E34" s="2" t="s">
        <v>100</v>
      </c>
      <c r="F34" s="3" t="s">
        <v>101</v>
      </c>
    </row>
    <row r="35" spans="1:6" x14ac:dyDescent="0.55000000000000004">
      <c r="A35" s="1">
        <v>426</v>
      </c>
      <c r="B35" s="2" t="s">
        <v>102</v>
      </c>
      <c r="C35" s="2" t="s">
        <v>86</v>
      </c>
      <c r="D35" s="2" t="s">
        <v>43</v>
      </c>
      <c r="E35" s="2" t="s">
        <v>103</v>
      </c>
      <c r="F35" s="3" t="s">
        <v>104</v>
      </c>
    </row>
    <row r="36" spans="1:6" x14ac:dyDescent="0.55000000000000004">
      <c r="A36" s="1">
        <v>427</v>
      </c>
      <c r="B36" s="2" t="s">
        <v>105</v>
      </c>
      <c r="C36" s="2" t="s">
        <v>86</v>
      </c>
      <c r="D36" s="2" t="s">
        <v>8</v>
      </c>
      <c r="E36" s="2" t="s">
        <v>100</v>
      </c>
      <c r="F36" s="3" t="s">
        <v>106</v>
      </c>
    </row>
    <row r="37" spans="1:6" x14ac:dyDescent="0.55000000000000004">
      <c r="A37" s="1">
        <v>428</v>
      </c>
      <c r="B37" s="2" t="s">
        <v>107</v>
      </c>
      <c r="C37" s="2" t="s">
        <v>86</v>
      </c>
      <c r="D37" s="2" t="s">
        <v>8</v>
      </c>
      <c r="E37" s="2" t="s">
        <v>100</v>
      </c>
      <c r="F37" s="3" t="s">
        <v>108</v>
      </c>
    </row>
    <row r="38" spans="1:6" x14ac:dyDescent="0.55000000000000004">
      <c r="A38" s="1">
        <v>429</v>
      </c>
      <c r="B38" s="2" t="s">
        <v>109</v>
      </c>
      <c r="C38" s="2" t="s">
        <v>20</v>
      </c>
      <c r="D38" s="2" t="s">
        <v>8</v>
      </c>
      <c r="E38" s="2" t="s">
        <v>110</v>
      </c>
      <c r="F38" s="3" t="s">
        <v>111</v>
      </c>
    </row>
    <row r="39" spans="1:6" x14ac:dyDescent="0.55000000000000004">
      <c r="A39" s="1">
        <v>430</v>
      </c>
      <c r="B39" s="2" t="s">
        <v>112</v>
      </c>
      <c r="C39" s="2" t="s">
        <v>20</v>
      </c>
      <c r="D39" s="2" t="s">
        <v>8</v>
      </c>
      <c r="E39" s="2" t="s">
        <v>113</v>
      </c>
      <c r="F39" s="3" t="s">
        <v>114</v>
      </c>
    </row>
    <row r="40" spans="1:6" x14ac:dyDescent="0.55000000000000004">
      <c r="A40" s="1">
        <v>431</v>
      </c>
      <c r="B40" s="2" t="s">
        <v>115</v>
      </c>
      <c r="C40" s="2" t="s">
        <v>20</v>
      </c>
      <c r="D40" s="2" t="s">
        <v>8</v>
      </c>
      <c r="E40" s="2" t="s">
        <v>116</v>
      </c>
      <c r="F40" s="3" t="s">
        <v>117</v>
      </c>
    </row>
    <row r="41" spans="1:6" x14ac:dyDescent="0.55000000000000004">
      <c r="A41" s="1">
        <v>432</v>
      </c>
      <c r="B41" s="2" t="s">
        <v>118</v>
      </c>
      <c r="C41" s="2" t="s">
        <v>20</v>
      </c>
      <c r="D41" s="2" t="s">
        <v>8</v>
      </c>
      <c r="E41" s="2" t="s">
        <v>119</v>
      </c>
      <c r="F41" s="3" t="s">
        <v>120</v>
      </c>
    </row>
    <row r="42" spans="1:6" x14ac:dyDescent="0.55000000000000004">
      <c r="A42" s="1">
        <v>433</v>
      </c>
      <c r="B42" s="2" t="s">
        <v>121</v>
      </c>
      <c r="C42" s="2" t="s">
        <v>20</v>
      </c>
      <c r="D42" s="2" t="s">
        <v>25</v>
      </c>
      <c r="E42" s="2" t="s">
        <v>57</v>
      </c>
      <c r="F42" s="3" t="s">
        <v>122</v>
      </c>
    </row>
    <row r="43" spans="1:6" x14ac:dyDescent="0.55000000000000004">
      <c r="A43" s="1">
        <v>434</v>
      </c>
      <c r="B43" s="2" t="s">
        <v>123</v>
      </c>
      <c r="C43" s="2" t="s">
        <v>20</v>
      </c>
      <c r="D43" s="2" t="s">
        <v>25</v>
      </c>
      <c r="E43" s="2" t="s">
        <v>50</v>
      </c>
      <c r="F43" s="3" t="s">
        <v>124</v>
      </c>
    </row>
    <row r="44" spans="1:6" x14ac:dyDescent="0.55000000000000004">
      <c r="A44" s="1">
        <v>435</v>
      </c>
      <c r="B44" s="2" t="s">
        <v>125</v>
      </c>
      <c r="C44" s="2" t="s">
        <v>86</v>
      </c>
      <c r="D44" s="2" t="s">
        <v>126</v>
      </c>
      <c r="E44" s="2" t="s">
        <v>127</v>
      </c>
      <c r="F44" s="3" t="s">
        <v>128</v>
      </c>
    </row>
    <row r="45" spans="1:6" x14ac:dyDescent="0.55000000000000004">
      <c r="A45" s="1">
        <v>436</v>
      </c>
      <c r="B45" s="2" t="s">
        <v>129</v>
      </c>
      <c r="C45" s="2" t="s">
        <v>7</v>
      </c>
      <c r="D45" s="2" t="s">
        <v>126</v>
      </c>
      <c r="E45" s="2" t="s">
        <v>130</v>
      </c>
      <c r="F45" s="3" t="s">
        <v>131</v>
      </c>
    </row>
    <row r="46" spans="1:6" x14ac:dyDescent="0.55000000000000004">
      <c r="A46" s="1">
        <v>437</v>
      </c>
      <c r="B46" s="2" t="s">
        <v>132</v>
      </c>
      <c r="C46" s="2" t="s">
        <v>16</v>
      </c>
      <c r="D46" s="2" t="s">
        <v>126</v>
      </c>
      <c r="E46" s="2" t="s">
        <v>133</v>
      </c>
      <c r="F46" s="3" t="s">
        <v>134</v>
      </c>
    </row>
    <row r="47" spans="1:6" x14ac:dyDescent="0.55000000000000004">
      <c r="A47" s="1">
        <v>438</v>
      </c>
      <c r="B47" s="2" t="s">
        <v>135</v>
      </c>
      <c r="C47" s="2" t="s">
        <v>16</v>
      </c>
      <c r="D47" s="2" t="s">
        <v>126</v>
      </c>
      <c r="E47" s="2" t="s">
        <v>136</v>
      </c>
      <c r="F47" s="3" t="s">
        <v>137</v>
      </c>
    </row>
    <row r="48" spans="1:6" x14ac:dyDescent="0.55000000000000004">
      <c r="A48" s="1">
        <v>439</v>
      </c>
      <c r="B48" s="2" t="s">
        <v>138</v>
      </c>
      <c r="C48" s="2" t="s">
        <v>20</v>
      </c>
      <c r="D48" s="2" t="s">
        <v>126</v>
      </c>
      <c r="E48" s="2" t="s">
        <v>139</v>
      </c>
      <c r="F48" s="3" t="s">
        <v>140</v>
      </c>
    </row>
    <row r="49" spans="1:6" x14ac:dyDescent="0.55000000000000004">
      <c r="A49" s="1">
        <v>440</v>
      </c>
      <c r="B49" s="2" t="s">
        <v>141</v>
      </c>
      <c r="C49" s="2" t="s">
        <v>86</v>
      </c>
      <c r="D49" s="2" t="s">
        <v>126</v>
      </c>
      <c r="E49" s="2" t="s">
        <v>127</v>
      </c>
      <c r="F49" s="3" t="s">
        <v>142</v>
      </c>
    </row>
    <row r="50" spans="1:6" x14ac:dyDescent="0.55000000000000004">
      <c r="A50" s="1">
        <v>441</v>
      </c>
      <c r="B50" s="2" t="s">
        <v>143</v>
      </c>
      <c r="C50" s="2" t="s">
        <v>86</v>
      </c>
      <c r="D50" s="2" t="s">
        <v>126</v>
      </c>
      <c r="E50" s="2" t="s">
        <v>130</v>
      </c>
      <c r="F50" s="3" t="s">
        <v>144</v>
      </c>
    </row>
    <row r="51" spans="1:6" x14ac:dyDescent="0.55000000000000004">
      <c r="A51" s="1">
        <v>442</v>
      </c>
      <c r="B51" s="2" t="s">
        <v>145</v>
      </c>
      <c r="C51" s="2" t="s">
        <v>86</v>
      </c>
      <c r="D51" s="2" t="s">
        <v>126</v>
      </c>
      <c r="E51" s="2" t="s">
        <v>130</v>
      </c>
      <c r="F51" s="3" t="s">
        <v>55</v>
      </c>
    </row>
    <row r="52" spans="1:6" x14ac:dyDescent="0.55000000000000004">
      <c r="A52" s="1">
        <v>443</v>
      </c>
      <c r="B52" s="2" t="s">
        <v>146</v>
      </c>
      <c r="C52" s="2" t="s">
        <v>86</v>
      </c>
      <c r="D52" s="2" t="s">
        <v>126</v>
      </c>
      <c r="E52" s="2" t="s">
        <v>139</v>
      </c>
      <c r="F52" s="3" t="s">
        <v>147</v>
      </c>
    </row>
    <row r="53" spans="1:6" x14ac:dyDescent="0.55000000000000004">
      <c r="A53" s="1">
        <v>444</v>
      </c>
      <c r="B53" s="2" t="s">
        <v>148</v>
      </c>
      <c r="C53" s="2" t="s">
        <v>86</v>
      </c>
      <c r="D53" s="2" t="s">
        <v>126</v>
      </c>
      <c r="E53" s="2" t="s">
        <v>136</v>
      </c>
      <c r="F53" s="3" t="s">
        <v>149</v>
      </c>
    </row>
    <row r="54" spans="1:6" x14ac:dyDescent="0.55000000000000004">
      <c r="A54" s="1">
        <v>445</v>
      </c>
      <c r="B54" s="2" t="s">
        <v>143</v>
      </c>
      <c r="C54" s="2" t="s">
        <v>86</v>
      </c>
      <c r="D54" s="2" t="s">
        <v>126</v>
      </c>
      <c r="E54" s="2" t="s">
        <v>150</v>
      </c>
      <c r="F54" s="3" t="s">
        <v>151</v>
      </c>
    </row>
    <row r="55" spans="1:6" x14ac:dyDescent="0.55000000000000004">
      <c r="A55" s="1">
        <v>446</v>
      </c>
      <c r="B55" s="2" t="s">
        <v>152</v>
      </c>
      <c r="C55" s="2" t="s">
        <v>86</v>
      </c>
      <c r="D55" s="2" t="s">
        <v>126</v>
      </c>
      <c r="E55" s="2" t="s">
        <v>130</v>
      </c>
      <c r="F55" s="3" t="s">
        <v>153</v>
      </c>
    </row>
    <row r="56" spans="1:6" x14ac:dyDescent="0.55000000000000004">
      <c r="A56" s="1">
        <v>447</v>
      </c>
      <c r="B56" s="2" t="s">
        <v>154</v>
      </c>
      <c r="C56" s="2" t="s">
        <v>86</v>
      </c>
      <c r="D56" s="2" t="s">
        <v>126</v>
      </c>
      <c r="E56" s="2" t="s">
        <v>155</v>
      </c>
      <c r="F56" s="3" t="s">
        <v>156</v>
      </c>
    </row>
    <row r="57" spans="1:6" x14ac:dyDescent="0.55000000000000004">
      <c r="A57" s="1">
        <v>448</v>
      </c>
      <c r="B57" s="2" t="s">
        <v>157</v>
      </c>
      <c r="C57" s="2" t="s">
        <v>16</v>
      </c>
      <c r="D57" s="2" t="s">
        <v>126</v>
      </c>
      <c r="E57" s="2" t="s">
        <v>158</v>
      </c>
      <c r="F57" s="3" t="s">
        <v>159</v>
      </c>
    </row>
    <row r="58" spans="1:6" x14ac:dyDescent="0.55000000000000004">
      <c r="A58" s="1">
        <v>449</v>
      </c>
      <c r="B58" s="2" t="s">
        <v>160</v>
      </c>
      <c r="C58" s="2" t="s">
        <v>42</v>
      </c>
      <c r="D58" s="2" t="s">
        <v>126</v>
      </c>
      <c r="E58" s="2" t="s">
        <v>161</v>
      </c>
      <c r="F58" s="3" t="s">
        <v>162</v>
      </c>
    </row>
    <row r="59" spans="1:6" x14ac:dyDescent="0.55000000000000004">
      <c r="A59" s="1">
        <v>450</v>
      </c>
      <c r="B59" s="2" t="s">
        <v>163</v>
      </c>
      <c r="C59" s="2" t="s">
        <v>42</v>
      </c>
      <c r="D59" s="2" t="s">
        <v>126</v>
      </c>
      <c r="E59" s="2" t="s">
        <v>164</v>
      </c>
      <c r="F59" s="3" t="s">
        <v>165</v>
      </c>
    </row>
    <row r="60" spans="1:6" x14ac:dyDescent="0.55000000000000004">
      <c r="A60" s="1">
        <v>451</v>
      </c>
      <c r="B60" s="2" t="s">
        <v>166</v>
      </c>
      <c r="C60" s="2" t="s">
        <v>12</v>
      </c>
      <c r="D60" s="2" t="s">
        <v>126</v>
      </c>
      <c r="E60" s="2" t="s">
        <v>167</v>
      </c>
      <c r="F60" s="3" t="s">
        <v>168</v>
      </c>
    </row>
    <row r="61" spans="1:6" x14ac:dyDescent="0.55000000000000004">
      <c r="A61" s="1">
        <v>452</v>
      </c>
      <c r="B61" s="2" t="s">
        <v>169</v>
      </c>
      <c r="C61" s="2" t="s">
        <v>93</v>
      </c>
      <c r="D61" s="2" t="s">
        <v>126</v>
      </c>
      <c r="E61" s="2" t="s">
        <v>170</v>
      </c>
      <c r="F61" s="3" t="s">
        <v>171</v>
      </c>
    </row>
    <row r="62" spans="1:6" x14ac:dyDescent="0.55000000000000004">
      <c r="A62" s="1">
        <v>466</v>
      </c>
      <c r="B62" s="2" t="s">
        <v>172</v>
      </c>
      <c r="C62" s="2" t="s">
        <v>42</v>
      </c>
      <c r="D62" s="2" t="s">
        <v>126</v>
      </c>
      <c r="E62" s="2" t="s">
        <v>155</v>
      </c>
      <c r="F62" s="3" t="s">
        <v>173</v>
      </c>
    </row>
    <row r="63" spans="1:6" x14ac:dyDescent="0.55000000000000004">
      <c r="A63" s="1">
        <v>469</v>
      </c>
      <c r="B63" s="2" t="s">
        <v>174</v>
      </c>
      <c r="C63" s="2" t="s">
        <v>175</v>
      </c>
      <c r="D63" s="2" t="s">
        <v>126</v>
      </c>
      <c r="E63" s="2" t="s">
        <v>176</v>
      </c>
      <c r="F63" s="3" t="s">
        <v>177</v>
      </c>
    </row>
    <row r="64" spans="1:6" x14ac:dyDescent="0.55000000000000004">
      <c r="A64" s="1">
        <v>470</v>
      </c>
      <c r="B64" s="2" t="s">
        <v>178</v>
      </c>
      <c r="C64" s="2" t="s">
        <v>175</v>
      </c>
      <c r="D64" s="2" t="s">
        <v>126</v>
      </c>
      <c r="E64" s="2" t="s">
        <v>136</v>
      </c>
      <c r="F64" s="3" t="s">
        <v>179</v>
      </c>
    </row>
    <row r="65" spans="1:6" x14ac:dyDescent="0.55000000000000004">
      <c r="A65" s="1">
        <v>471</v>
      </c>
      <c r="B65" s="2" t="s">
        <v>180</v>
      </c>
      <c r="C65" s="2" t="s">
        <v>175</v>
      </c>
      <c r="D65" s="2" t="s">
        <v>126</v>
      </c>
      <c r="E65" s="2" t="s">
        <v>130</v>
      </c>
      <c r="F65" s="3" t="s">
        <v>181</v>
      </c>
    </row>
    <row r="66" spans="1:6" x14ac:dyDescent="0.55000000000000004">
      <c r="A66" s="1">
        <v>472</v>
      </c>
      <c r="B66" s="2" t="s">
        <v>182</v>
      </c>
      <c r="C66" s="2" t="s">
        <v>175</v>
      </c>
      <c r="D66" s="2" t="s">
        <v>126</v>
      </c>
      <c r="E66" s="2" t="s">
        <v>130</v>
      </c>
      <c r="F66" s="3" t="s">
        <v>183</v>
      </c>
    </row>
    <row r="67" spans="1:6" x14ac:dyDescent="0.55000000000000004">
      <c r="A67" s="1">
        <v>474</v>
      </c>
      <c r="B67" s="2" t="s">
        <v>184</v>
      </c>
      <c r="C67" s="2" t="s">
        <v>24</v>
      </c>
      <c r="D67" s="2" t="s">
        <v>126</v>
      </c>
      <c r="E67" s="2" t="s">
        <v>130</v>
      </c>
      <c r="F67" s="3" t="s">
        <v>185</v>
      </c>
    </row>
    <row r="68" spans="1:6" x14ac:dyDescent="0.55000000000000004">
      <c r="A68" s="1">
        <v>475</v>
      </c>
      <c r="B68" s="2" t="s">
        <v>186</v>
      </c>
      <c r="C68" s="2" t="s">
        <v>24</v>
      </c>
      <c r="D68" s="2" t="s">
        <v>126</v>
      </c>
      <c r="E68" s="2" t="s">
        <v>139</v>
      </c>
      <c r="F68" s="3" t="s">
        <v>187</v>
      </c>
    </row>
    <row r="69" spans="1:6" x14ac:dyDescent="0.55000000000000004">
      <c r="A69" s="1">
        <v>476</v>
      </c>
      <c r="B69" s="2" t="s">
        <v>188</v>
      </c>
      <c r="C69" s="2" t="s">
        <v>24</v>
      </c>
      <c r="D69" s="2" t="s">
        <v>126</v>
      </c>
      <c r="E69" s="2" t="s">
        <v>127</v>
      </c>
      <c r="F69" s="3" t="s">
        <v>189</v>
      </c>
    </row>
    <row r="70" spans="1:6" x14ac:dyDescent="0.55000000000000004">
      <c r="A70" s="1">
        <v>477</v>
      </c>
      <c r="B70" s="2" t="s">
        <v>190</v>
      </c>
      <c r="C70" s="2" t="s">
        <v>24</v>
      </c>
      <c r="D70" s="2" t="s">
        <v>126</v>
      </c>
      <c r="E70" s="2" t="s">
        <v>139</v>
      </c>
      <c r="F70" s="3" t="s">
        <v>191</v>
      </c>
    </row>
    <row r="71" spans="1:6" x14ac:dyDescent="0.55000000000000004">
      <c r="A71" s="1">
        <v>478</v>
      </c>
      <c r="B71" s="2" t="s">
        <v>192</v>
      </c>
      <c r="C71" s="2" t="s">
        <v>24</v>
      </c>
      <c r="D71" s="2" t="s">
        <v>126</v>
      </c>
      <c r="E71" s="2" t="s">
        <v>139</v>
      </c>
      <c r="F71" s="3" t="s">
        <v>193</v>
      </c>
    </row>
    <row r="72" spans="1:6" x14ac:dyDescent="0.55000000000000004">
      <c r="A72" s="1">
        <v>479</v>
      </c>
      <c r="B72" s="2" t="s">
        <v>194</v>
      </c>
      <c r="C72" s="2" t="s">
        <v>20</v>
      </c>
      <c r="D72" s="2" t="s">
        <v>126</v>
      </c>
      <c r="E72" s="2" t="s">
        <v>155</v>
      </c>
      <c r="F72" s="3" t="s">
        <v>195</v>
      </c>
    </row>
    <row r="73" spans="1:6" x14ac:dyDescent="0.55000000000000004">
      <c r="A73" s="1">
        <v>480</v>
      </c>
      <c r="B73" s="2" t="s">
        <v>196</v>
      </c>
      <c r="C73" s="2" t="s">
        <v>20</v>
      </c>
      <c r="D73" s="2" t="s">
        <v>126</v>
      </c>
      <c r="E73" s="2" t="s">
        <v>197</v>
      </c>
      <c r="F73" s="3" t="s">
        <v>198</v>
      </c>
    </row>
    <row r="74" spans="1:6" x14ac:dyDescent="0.55000000000000004">
      <c r="A74" s="1">
        <v>481</v>
      </c>
      <c r="B74" s="2" t="s">
        <v>199</v>
      </c>
      <c r="C74" s="2" t="s">
        <v>24</v>
      </c>
      <c r="D74" s="2" t="s">
        <v>126</v>
      </c>
      <c r="E74" s="2" t="s">
        <v>155</v>
      </c>
      <c r="F74" s="3" t="s">
        <v>200</v>
      </c>
    </row>
    <row r="75" spans="1:6" x14ac:dyDescent="0.55000000000000004">
      <c r="A75" s="1">
        <v>482</v>
      </c>
      <c r="B75" s="2" t="s">
        <v>201</v>
      </c>
      <c r="C75" s="2" t="s">
        <v>175</v>
      </c>
      <c r="D75" s="2" t="s">
        <v>126</v>
      </c>
      <c r="E75" s="2" t="s">
        <v>130</v>
      </c>
      <c r="F75" s="3" t="s">
        <v>202</v>
      </c>
    </row>
    <row r="76" spans="1:6" x14ac:dyDescent="0.55000000000000004">
      <c r="A76" s="1">
        <v>483</v>
      </c>
      <c r="B76" s="2" t="s">
        <v>203</v>
      </c>
      <c r="C76" s="2" t="s">
        <v>175</v>
      </c>
      <c r="D76" s="2" t="s">
        <v>126</v>
      </c>
      <c r="E76" s="2" t="s">
        <v>127</v>
      </c>
      <c r="F76" s="3" t="s">
        <v>204</v>
      </c>
    </row>
    <row r="77" spans="1:6" x14ac:dyDescent="0.55000000000000004">
      <c r="A77" s="1">
        <v>484</v>
      </c>
      <c r="B77" s="2" t="s">
        <v>205</v>
      </c>
      <c r="C77" s="2" t="s">
        <v>175</v>
      </c>
      <c r="D77" s="2" t="s">
        <v>126</v>
      </c>
      <c r="E77" s="2" t="s">
        <v>206</v>
      </c>
      <c r="F77" s="3" t="s">
        <v>207</v>
      </c>
    </row>
    <row r="78" spans="1:6" x14ac:dyDescent="0.55000000000000004">
      <c r="A78" s="1">
        <v>485</v>
      </c>
      <c r="B78" s="2" t="s">
        <v>208</v>
      </c>
      <c r="C78" s="2" t="s">
        <v>175</v>
      </c>
      <c r="D78" s="2" t="s">
        <v>126</v>
      </c>
      <c r="E78" s="2" t="s">
        <v>209</v>
      </c>
      <c r="F78" s="3" t="s">
        <v>210</v>
      </c>
    </row>
    <row r="79" spans="1:6" x14ac:dyDescent="0.55000000000000004">
      <c r="A79" s="1">
        <v>486</v>
      </c>
      <c r="B79" s="2" t="s">
        <v>211</v>
      </c>
      <c r="C79" s="2" t="s">
        <v>24</v>
      </c>
      <c r="D79" s="2" t="s">
        <v>126</v>
      </c>
      <c r="E79" s="2" t="s">
        <v>155</v>
      </c>
      <c r="F79" s="3" t="s">
        <v>212</v>
      </c>
    </row>
    <row r="80" spans="1:6" x14ac:dyDescent="0.55000000000000004">
      <c r="A80" s="1">
        <v>487</v>
      </c>
      <c r="B80" s="2" t="s">
        <v>213</v>
      </c>
      <c r="C80" s="2" t="s">
        <v>24</v>
      </c>
      <c r="D80" s="2" t="s">
        <v>126</v>
      </c>
      <c r="E80" s="2" t="s">
        <v>139</v>
      </c>
      <c r="F80" s="3" t="s">
        <v>214</v>
      </c>
    </row>
    <row r="81" spans="1:6" x14ac:dyDescent="0.55000000000000004">
      <c r="A81" s="1">
        <v>488</v>
      </c>
      <c r="B81" s="2" t="s">
        <v>215</v>
      </c>
      <c r="C81" s="2" t="s">
        <v>24</v>
      </c>
      <c r="D81" s="2" t="s">
        <v>126</v>
      </c>
      <c r="E81" s="2" t="s">
        <v>216</v>
      </c>
      <c r="F81" s="3" t="s">
        <v>217</v>
      </c>
    </row>
    <row r="82" spans="1:6" x14ac:dyDescent="0.55000000000000004">
      <c r="A82" s="1">
        <v>489</v>
      </c>
      <c r="B82" s="2" t="s">
        <v>218</v>
      </c>
      <c r="C82" s="2" t="s">
        <v>175</v>
      </c>
      <c r="D82" s="2" t="s">
        <v>126</v>
      </c>
      <c r="E82" s="2" t="s">
        <v>219</v>
      </c>
      <c r="F82" s="3" t="s">
        <v>220</v>
      </c>
    </row>
    <row r="83" spans="1:6" x14ac:dyDescent="0.55000000000000004">
      <c r="A83" s="1">
        <v>490</v>
      </c>
      <c r="B83" s="2" t="s">
        <v>221</v>
      </c>
      <c r="C83" s="2" t="s">
        <v>175</v>
      </c>
      <c r="D83" s="2" t="s">
        <v>126</v>
      </c>
      <c r="E83" s="2" t="s">
        <v>130</v>
      </c>
      <c r="F83" s="3" t="s">
        <v>222</v>
      </c>
    </row>
    <row r="84" spans="1:6" x14ac:dyDescent="0.55000000000000004">
      <c r="A84" s="1">
        <v>491</v>
      </c>
      <c r="B84" s="2" t="s">
        <v>223</v>
      </c>
      <c r="C84" s="2" t="s">
        <v>175</v>
      </c>
      <c r="D84" s="2" t="s">
        <v>126</v>
      </c>
      <c r="E84" s="2" t="s">
        <v>224</v>
      </c>
      <c r="F84" s="3" t="s">
        <v>225</v>
      </c>
    </row>
    <row r="85" spans="1:6" x14ac:dyDescent="0.55000000000000004">
      <c r="A85" s="1">
        <v>492</v>
      </c>
      <c r="B85" s="2" t="s">
        <v>226</v>
      </c>
      <c r="C85" s="2" t="s">
        <v>175</v>
      </c>
      <c r="D85" s="2" t="s">
        <v>126</v>
      </c>
      <c r="E85" s="2" t="s">
        <v>130</v>
      </c>
      <c r="F85" s="3" t="s">
        <v>227</v>
      </c>
    </row>
    <row r="86" spans="1:6" x14ac:dyDescent="0.55000000000000004">
      <c r="A86" s="1">
        <v>493</v>
      </c>
      <c r="B86" s="2" t="s">
        <v>228</v>
      </c>
      <c r="C86" s="2" t="s">
        <v>175</v>
      </c>
      <c r="D86" s="2" t="s">
        <v>126</v>
      </c>
      <c r="E86" s="2" t="s">
        <v>127</v>
      </c>
      <c r="F86" s="3" t="s">
        <v>55</v>
      </c>
    </row>
    <row r="87" spans="1:6" x14ac:dyDescent="0.55000000000000004">
      <c r="A87" s="1">
        <v>494</v>
      </c>
      <c r="B87" s="2" t="s">
        <v>229</v>
      </c>
      <c r="C87" s="2" t="s">
        <v>175</v>
      </c>
      <c r="D87" s="2" t="s">
        <v>126</v>
      </c>
      <c r="E87" s="2" t="s">
        <v>224</v>
      </c>
      <c r="F87" s="3" t="s">
        <v>55</v>
      </c>
    </row>
    <row r="88" spans="1:6" x14ac:dyDescent="0.55000000000000004">
      <c r="A88" s="1">
        <v>495</v>
      </c>
      <c r="B88" s="2" t="s">
        <v>230</v>
      </c>
      <c r="C88" s="2" t="s">
        <v>175</v>
      </c>
      <c r="D88" s="2" t="s">
        <v>126</v>
      </c>
      <c r="E88" s="2" t="s">
        <v>224</v>
      </c>
      <c r="F88" s="3" t="s">
        <v>55</v>
      </c>
    </row>
    <row r="89" spans="1:6" x14ac:dyDescent="0.55000000000000004">
      <c r="A89" s="1">
        <v>496</v>
      </c>
      <c r="B89" s="2" t="s">
        <v>231</v>
      </c>
      <c r="C89" s="2" t="s">
        <v>42</v>
      </c>
      <c r="D89" s="2" t="s">
        <v>126</v>
      </c>
      <c r="E89" s="2" t="s">
        <v>232</v>
      </c>
      <c r="F89" s="3" t="s">
        <v>55</v>
      </c>
    </row>
    <row r="90" spans="1:6" x14ac:dyDescent="0.55000000000000004">
      <c r="A90" s="1">
        <v>497</v>
      </c>
      <c r="B90" s="2" t="s">
        <v>233</v>
      </c>
      <c r="C90" s="2" t="s">
        <v>24</v>
      </c>
      <c r="D90" s="2" t="s">
        <v>126</v>
      </c>
      <c r="E90" s="2" t="s">
        <v>155</v>
      </c>
      <c r="F90" s="3" t="s">
        <v>234</v>
      </c>
    </row>
    <row r="91" spans="1:6" x14ac:dyDescent="0.55000000000000004">
      <c r="A91" s="1">
        <v>499</v>
      </c>
      <c r="B91" s="2" t="s">
        <v>235</v>
      </c>
      <c r="C91" s="2" t="s">
        <v>175</v>
      </c>
      <c r="D91" s="2" t="s">
        <v>126</v>
      </c>
      <c r="E91" s="2" t="s">
        <v>224</v>
      </c>
      <c r="F91" s="3" t="s">
        <v>236</v>
      </c>
    </row>
    <row r="92" spans="1:6" x14ac:dyDescent="0.55000000000000004">
      <c r="A92" s="1">
        <v>500</v>
      </c>
      <c r="B92" s="2" t="s">
        <v>237</v>
      </c>
      <c r="C92" s="2" t="s">
        <v>42</v>
      </c>
      <c r="D92" s="2" t="s">
        <v>126</v>
      </c>
      <c r="E92" s="2" t="s">
        <v>238</v>
      </c>
      <c r="F92" s="3" t="s">
        <v>239</v>
      </c>
    </row>
    <row r="93" spans="1:6" x14ac:dyDescent="0.55000000000000004">
      <c r="A93" s="1">
        <v>501</v>
      </c>
      <c r="B93" s="2" t="s">
        <v>240</v>
      </c>
      <c r="C93" s="2" t="s">
        <v>20</v>
      </c>
      <c r="D93" s="2" t="s">
        <v>126</v>
      </c>
      <c r="E93" s="2" t="s">
        <v>139</v>
      </c>
      <c r="F93" s="3" t="s">
        <v>241</v>
      </c>
    </row>
    <row r="94" spans="1:6" x14ac:dyDescent="0.55000000000000004">
      <c r="A94" s="1">
        <v>502</v>
      </c>
      <c r="B94" s="2" t="s">
        <v>242</v>
      </c>
      <c r="C94" s="2" t="s">
        <v>20</v>
      </c>
      <c r="D94" s="2" t="s">
        <v>126</v>
      </c>
      <c r="E94" s="2" t="s">
        <v>155</v>
      </c>
      <c r="F94" s="3" t="s">
        <v>243</v>
      </c>
    </row>
    <row r="95" spans="1:6" x14ac:dyDescent="0.55000000000000004">
      <c r="A95" s="1">
        <v>503</v>
      </c>
      <c r="B95" s="2" t="s">
        <v>244</v>
      </c>
      <c r="C95" s="2" t="s">
        <v>24</v>
      </c>
      <c r="D95" s="2" t="s">
        <v>126</v>
      </c>
      <c r="E95" s="2" t="s">
        <v>155</v>
      </c>
      <c r="F95" s="3" t="s">
        <v>245</v>
      </c>
    </row>
    <row r="96" spans="1:6" x14ac:dyDescent="0.55000000000000004">
      <c r="A96" s="1">
        <v>504</v>
      </c>
      <c r="B96" s="2" t="s">
        <v>246</v>
      </c>
      <c r="C96" s="2" t="s">
        <v>20</v>
      </c>
      <c r="D96" s="2" t="s">
        <v>126</v>
      </c>
      <c r="E96" s="2" t="s">
        <v>139</v>
      </c>
      <c r="F96" s="3" t="s">
        <v>247</v>
      </c>
    </row>
    <row r="97" spans="1:6" x14ac:dyDescent="0.55000000000000004">
      <c r="A97" s="1">
        <v>505</v>
      </c>
      <c r="B97" s="2" t="s">
        <v>248</v>
      </c>
      <c r="C97" s="2" t="s">
        <v>20</v>
      </c>
      <c r="D97" s="2" t="s">
        <v>126</v>
      </c>
      <c r="E97" s="2" t="s">
        <v>197</v>
      </c>
      <c r="F97" s="3" t="s">
        <v>249</v>
      </c>
    </row>
    <row r="98" spans="1:6" x14ac:dyDescent="0.55000000000000004">
      <c r="A98" s="1">
        <v>506</v>
      </c>
      <c r="B98" s="2" t="s">
        <v>250</v>
      </c>
      <c r="C98" s="2" t="s">
        <v>24</v>
      </c>
      <c r="D98" s="2" t="s">
        <v>126</v>
      </c>
      <c r="E98" s="2" t="s">
        <v>139</v>
      </c>
      <c r="F98" s="3" t="s">
        <v>251</v>
      </c>
    </row>
    <row r="99" spans="1:6" x14ac:dyDescent="0.55000000000000004">
      <c r="A99" s="1">
        <v>507</v>
      </c>
      <c r="B99" s="2" t="s">
        <v>252</v>
      </c>
      <c r="C99" s="2" t="s">
        <v>42</v>
      </c>
      <c r="D99" s="2" t="s">
        <v>126</v>
      </c>
      <c r="E99" s="2" t="s">
        <v>253</v>
      </c>
      <c r="F99" s="3" t="s">
        <v>55</v>
      </c>
    </row>
    <row r="100" spans="1:6" x14ac:dyDescent="0.55000000000000004">
      <c r="A100" s="1">
        <v>508</v>
      </c>
      <c r="B100" s="2" t="s">
        <v>254</v>
      </c>
      <c r="C100" s="2" t="s">
        <v>24</v>
      </c>
      <c r="D100" s="2" t="s">
        <v>126</v>
      </c>
      <c r="E100" s="2" t="s">
        <v>224</v>
      </c>
      <c r="F100" s="3" t="s">
        <v>255</v>
      </c>
    </row>
    <row r="101" spans="1:6" x14ac:dyDescent="0.55000000000000004">
      <c r="A101" s="1">
        <v>509</v>
      </c>
      <c r="B101" s="2" t="s">
        <v>256</v>
      </c>
      <c r="C101" s="2" t="s">
        <v>24</v>
      </c>
      <c r="D101" s="2" t="s">
        <v>126</v>
      </c>
      <c r="E101" s="2" t="s">
        <v>139</v>
      </c>
      <c r="F101" s="3" t="s">
        <v>257</v>
      </c>
    </row>
    <row r="102" spans="1:6" x14ac:dyDescent="0.55000000000000004">
      <c r="A102" s="1">
        <v>511</v>
      </c>
      <c r="B102" s="2" t="s">
        <v>258</v>
      </c>
      <c r="C102" s="2" t="s">
        <v>20</v>
      </c>
      <c r="D102" s="2" t="s">
        <v>126</v>
      </c>
      <c r="E102" s="2" t="s">
        <v>224</v>
      </c>
      <c r="F102" s="3" t="s">
        <v>259</v>
      </c>
    </row>
    <row r="103" spans="1:6" x14ac:dyDescent="0.55000000000000004">
      <c r="A103" s="1">
        <v>512</v>
      </c>
      <c r="B103" s="2" t="s">
        <v>260</v>
      </c>
      <c r="C103" s="2" t="s">
        <v>42</v>
      </c>
      <c r="D103" s="2" t="s">
        <v>126</v>
      </c>
      <c r="E103" s="2" t="s">
        <v>261</v>
      </c>
      <c r="F103" s="3" t="s">
        <v>262</v>
      </c>
    </row>
    <row r="104" spans="1:6" x14ac:dyDescent="0.55000000000000004">
      <c r="A104" s="1">
        <v>513</v>
      </c>
      <c r="B104" s="2" t="s">
        <v>263</v>
      </c>
      <c r="C104" s="2" t="s">
        <v>20</v>
      </c>
      <c r="D104" s="2" t="s">
        <v>126</v>
      </c>
      <c r="E104" s="2" t="s">
        <v>139</v>
      </c>
      <c r="F104" s="3" t="s">
        <v>264</v>
      </c>
    </row>
    <row r="105" spans="1:6" x14ac:dyDescent="0.55000000000000004">
      <c r="A105" s="1">
        <v>514</v>
      </c>
      <c r="B105" s="2" t="s">
        <v>265</v>
      </c>
      <c r="C105" s="2" t="s">
        <v>24</v>
      </c>
      <c r="D105" s="2" t="s">
        <v>126</v>
      </c>
      <c r="E105" s="2" t="s">
        <v>139</v>
      </c>
      <c r="F105" s="3" t="s">
        <v>266</v>
      </c>
    </row>
    <row r="106" spans="1:6" x14ac:dyDescent="0.55000000000000004">
      <c r="A106" s="1">
        <v>515</v>
      </c>
      <c r="B106" s="2" t="s">
        <v>267</v>
      </c>
      <c r="C106" s="2" t="s">
        <v>20</v>
      </c>
      <c r="D106" s="2" t="s">
        <v>126</v>
      </c>
      <c r="E106" s="2" t="s">
        <v>130</v>
      </c>
      <c r="F106" s="3" t="s">
        <v>268</v>
      </c>
    </row>
    <row r="107" spans="1:6" x14ac:dyDescent="0.55000000000000004">
      <c r="A107" s="1">
        <v>516</v>
      </c>
      <c r="B107" s="2" t="s">
        <v>269</v>
      </c>
      <c r="C107" s="2" t="s">
        <v>24</v>
      </c>
      <c r="D107" s="2" t="s">
        <v>126</v>
      </c>
      <c r="E107" s="2" t="s">
        <v>155</v>
      </c>
      <c r="F107" s="3" t="s">
        <v>270</v>
      </c>
    </row>
    <row r="108" spans="1:6" x14ac:dyDescent="0.55000000000000004">
      <c r="A108" s="1">
        <v>517</v>
      </c>
      <c r="B108" s="2" t="s">
        <v>271</v>
      </c>
      <c r="C108" s="2" t="s">
        <v>42</v>
      </c>
      <c r="D108" s="2" t="s">
        <v>126</v>
      </c>
      <c r="E108" s="2" t="s">
        <v>130</v>
      </c>
      <c r="F108" s="3" t="s">
        <v>55</v>
      </c>
    </row>
    <row r="109" spans="1:6" x14ac:dyDescent="0.55000000000000004">
      <c r="A109" s="1">
        <v>518</v>
      </c>
      <c r="B109" s="2" t="s">
        <v>272</v>
      </c>
      <c r="C109" s="2" t="s">
        <v>175</v>
      </c>
      <c r="D109" s="2" t="s">
        <v>126</v>
      </c>
      <c r="E109" s="2" t="s">
        <v>273</v>
      </c>
      <c r="F109" s="3" t="s">
        <v>274</v>
      </c>
    </row>
    <row r="110" spans="1:6" x14ac:dyDescent="0.55000000000000004">
      <c r="A110" s="1">
        <v>519</v>
      </c>
      <c r="B110" s="2" t="s">
        <v>275</v>
      </c>
      <c r="C110" s="2" t="s">
        <v>42</v>
      </c>
      <c r="D110" s="2" t="s">
        <v>126</v>
      </c>
      <c r="E110" s="2" t="s">
        <v>216</v>
      </c>
      <c r="F110" s="3" t="s">
        <v>276</v>
      </c>
    </row>
    <row r="111" spans="1:6" x14ac:dyDescent="0.55000000000000004">
      <c r="A111" s="1">
        <v>521</v>
      </c>
      <c r="B111" s="2" t="s">
        <v>277</v>
      </c>
      <c r="C111" s="2" t="s">
        <v>42</v>
      </c>
      <c r="D111" s="2" t="s">
        <v>126</v>
      </c>
      <c r="E111" s="2" t="s">
        <v>161</v>
      </c>
      <c r="F111" s="3" t="s">
        <v>55</v>
      </c>
    </row>
    <row r="112" spans="1:6" x14ac:dyDescent="0.55000000000000004">
      <c r="A112" s="1">
        <v>522</v>
      </c>
      <c r="B112" s="2" t="s">
        <v>278</v>
      </c>
      <c r="C112" s="2" t="s">
        <v>42</v>
      </c>
      <c r="D112" s="2" t="s">
        <v>126</v>
      </c>
      <c r="E112" s="2" t="s">
        <v>176</v>
      </c>
      <c r="F112" s="3" t="s">
        <v>279</v>
      </c>
    </row>
    <row r="113" spans="1:6" x14ac:dyDescent="0.55000000000000004">
      <c r="A113" s="1">
        <v>523</v>
      </c>
      <c r="B113" s="2" t="s">
        <v>280</v>
      </c>
      <c r="C113" s="2" t="s">
        <v>20</v>
      </c>
      <c r="D113" s="2" t="s">
        <v>126</v>
      </c>
      <c r="E113" s="2" t="s">
        <v>206</v>
      </c>
      <c r="F113" s="3" t="s">
        <v>281</v>
      </c>
    </row>
    <row r="114" spans="1:6" x14ac:dyDescent="0.55000000000000004">
      <c r="A114" s="1">
        <v>524</v>
      </c>
      <c r="B114" s="2" t="s">
        <v>282</v>
      </c>
      <c r="C114" s="2" t="s">
        <v>20</v>
      </c>
      <c r="D114" s="2" t="s">
        <v>126</v>
      </c>
      <c r="E114" s="2" t="s">
        <v>283</v>
      </c>
      <c r="F114" s="3" t="s">
        <v>284</v>
      </c>
    </row>
    <row r="115" spans="1:6" x14ac:dyDescent="0.55000000000000004">
      <c r="A115" s="1">
        <v>525</v>
      </c>
      <c r="B115" s="2" t="s">
        <v>285</v>
      </c>
      <c r="C115" s="2" t="s">
        <v>24</v>
      </c>
      <c r="D115" s="2" t="s">
        <v>126</v>
      </c>
      <c r="E115" s="2" t="s">
        <v>130</v>
      </c>
      <c r="F115" s="3" t="s">
        <v>286</v>
      </c>
    </row>
    <row r="116" spans="1:6" x14ac:dyDescent="0.55000000000000004">
      <c r="A116" s="1">
        <v>526</v>
      </c>
      <c r="B116" s="2" t="s">
        <v>287</v>
      </c>
      <c r="C116" s="2" t="s">
        <v>24</v>
      </c>
      <c r="D116" s="2" t="s">
        <v>126</v>
      </c>
      <c r="E116" s="2" t="s">
        <v>288</v>
      </c>
      <c r="F116" s="3" t="s">
        <v>289</v>
      </c>
    </row>
    <row r="117" spans="1:6" x14ac:dyDescent="0.55000000000000004">
      <c r="A117" s="1">
        <v>527</v>
      </c>
      <c r="B117" s="2" t="s">
        <v>290</v>
      </c>
      <c r="C117" s="2" t="s">
        <v>175</v>
      </c>
      <c r="D117" s="2" t="s">
        <v>126</v>
      </c>
      <c r="E117" s="2" t="s">
        <v>139</v>
      </c>
      <c r="F117" s="3" t="s">
        <v>55</v>
      </c>
    </row>
    <row r="118" spans="1:6" x14ac:dyDescent="0.55000000000000004">
      <c r="A118" s="1">
        <v>528</v>
      </c>
      <c r="B118" s="2" t="s">
        <v>291</v>
      </c>
      <c r="C118" s="2" t="s">
        <v>175</v>
      </c>
      <c r="D118" s="2" t="s">
        <v>126</v>
      </c>
      <c r="E118" s="2" t="s">
        <v>292</v>
      </c>
      <c r="F118" s="3" t="s">
        <v>293</v>
      </c>
    </row>
    <row r="119" spans="1:6" x14ac:dyDescent="0.55000000000000004">
      <c r="A119" s="1">
        <v>529</v>
      </c>
      <c r="B119" s="2" t="s">
        <v>294</v>
      </c>
      <c r="C119" s="2" t="s">
        <v>175</v>
      </c>
      <c r="D119" s="2" t="s">
        <v>126</v>
      </c>
      <c r="E119" s="2" t="s">
        <v>283</v>
      </c>
      <c r="F119" s="3" t="s">
        <v>295</v>
      </c>
    </row>
    <row r="120" spans="1:6" x14ac:dyDescent="0.55000000000000004">
      <c r="A120" s="1">
        <v>530</v>
      </c>
      <c r="B120" s="2" t="s">
        <v>296</v>
      </c>
      <c r="C120" s="2" t="s">
        <v>175</v>
      </c>
      <c r="D120" s="2" t="s">
        <v>126</v>
      </c>
      <c r="E120" s="2" t="s">
        <v>130</v>
      </c>
      <c r="F120" s="3" t="s">
        <v>297</v>
      </c>
    </row>
    <row r="121" spans="1:6" x14ac:dyDescent="0.55000000000000004">
      <c r="A121" s="1">
        <v>531</v>
      </c>
      <c r="B121" s="2" t="s">
        <v>298</v>
      </c>
      <c r="C121" s="2" t="s">
        <v>175</v>
      </c>
      <c r="D121" s="2" t="s">
        <v>126</v>
      </c>
      <c r="E121" s="2" t="s">
        <v>127</v>
      </c>
      <c r="F121" s="3" t="s">
        <v>55</v>
      </c>
    </row>
    <row r="122" spans="1:6" x14ac:dyDescent="0.55000000000000004">
      <c r="A122" s="1">
        <v>532</v>
      </c>
      <c r="B122" s="2" t="s">
        <v>299</v>
      </c>
      <c r="C122" s="2" t="s">
        <v>175</v>
      </c>
      <c r="D122" s="2" t="s">
        <v>126</v>
      </c>
      <c r="E122" s="2" t="s">
        <v>164</v>
      </c>
      <c r="F122" s="3" t="s">
        <v>55</v>
      </c>
    </row>
    <row r="123" spans="1:6" x14ac:dyDescent="0.55000000000000004">
      <c r="A123" s="1">
        <v>533</v>
      </c>
      <c r="B123" s="2" t="s">
        <v>300</v>
      </c>
      <c r="C123" s="2" t="s">
        <v>175</v>
      </c>
      <c r="D123" s="2" t="s">
        <v>126</v>
      </c>
      <c r="E123" s="2" t="s">
        <v>301</v>
      </c>
      <c r="F123" s="3" t="s">
        <v>55</v>
      </c>
    </row>
    <row r="124" spans="1:6" x14ac:dyDescent="0.55000000000000004">
      <c r="A124" s="1">
        <v>534</v>
      </c>
      <c r="B124" s="2" t="s">
        <v>302</v>
      </c>
      <c r="C124" s="2" t="s">
        <v>175</v>
      </c>
      <c r="D124" s="2" t="s">
        <v>126</v>
      </c>
      <c r="E124" s="2" t="s">
        <v>170</v>
      </c>
      <c r="F124" s="3" t="s">
        <v>303</v>
      </c>
    </row>
    <row r="125" spans="1:6" x14ac:dyDescent="0.55000000000000004">
      <c r="A125" s="1">
        <v>535</v>
      </c>
      <c r="B125" s="2" t="s">
        <v>304</v>
      </c>
      <c r="C125" s="2" t="s">
        <v>175</v>
      </c>
      <c r="D125" s="2" t="s">
        <v>126</v>
      </c>
      <c r="E125" s="2" t="s">
        <v>219</v>
      </c>
      <c r="F125" s="3" t="s">
        <v>55</v>
      </c>
    </row>
    <row r="126" spans="1:6" x14ac:dyDescent="0.55000000000000004">
      <c r="A126" s="1">
        <v>536</v>
      </c>
      <c r="B126" s="2" t="s">
        <v>305</v>
      </c>
      <c r="C126" s="2" t="s">
        <v>175</v>
      </c>
      <c r="D126" s="2" t="s">
        <v>126</v>
      </c>
      <c r="E126" s="2" t="s">
        <v>127</v>
      </c>
      <c r="F126" s="3" t="s">
        <v>55</v>
      </c>
    </row>
    <row r="127" spans="1:6" x14ac:dyDescent="0.55000000000000004">
      <c r="A127" s="1">
        <v>537</v>
      </c>
      <c r="B127" s="2" t="s">
        <v>306</v>
      </c>
      <c r="C127" s="2" t="s">
        <v>175</v>
      </c>
      <c r="D127" s="2" t="s">
        <v>126</v>
      </c>
      <c r="E127" s="2" t="s">
        <v>164</v>
      </c>
      <c r="F127" s="3" t="s">
        <v>55</v>
      </c>
    </row>
    <row r="128" spans="1:6" x14ac:dyDescent="0.55000000000000004">
      <c r="A128" s="1">
        <v>538</v>
      </c>
      <c r="B128" s="2" t="s">
        <v>307</v>
      </c>
      <c r="C128" s="2" t="s">
        <v>175</v>
      </c>
      <c r="D128" s="2" t="s">
        <v>126</v>
      </c>
      <c r="E128" s="2" t="s">
        <v>308</v>
      </c>
      <c r="F128" s="3" t="s">
        <v>55</v>
      </c>
    </row>
    <row r="129" spans="1:6" x14ac:dyDescent="0.55000000000000004">
      <c r="A129" s="1">
        <v>539</v>
      </c>
      <c r="B129" s="2" t="s">
        <v>309</v>
      </c>
      <c r="C129" s="2" t="s">
        <v>175</v>
      </c>
      <c r="D129" s="2" t="s">
        <v>126</v>
      </c>
      <c r="E129" s="2" t="s">
        <v>310</v>
      </c>
      <c r="F129" s="3" t="s">
        <v>55</v>
      </c>
    </row>
    <row r="130" spans="1:6" x14ac:dyDescent="0.55000000000000004">
      <c r="A130" s="1">
        <v>540</v>
      </c>
      <c r="B130" s="2" t="s">
        <v>311</v>
      </c>
      <c r="C130" s="2" t="s">
        <v>175</v>
      </c>
      <c r="D130" s="2" t="s">
        <v>8</v>
      </c>
      <c r="E130" s="2" t="s">
        <v>312</v>
      </c>
      <c r="F130" s="3" t="s">
        <v>313</v>
      </c>
    </row>
    <row r="131" spans="1:6" x14ac:dyDescent="0.55000000000000004">
      <c r="A131" s="1">
        <v>541</v>
      </c>
      <c r="B131" s="2" t="s">
        <v>314</v>
      </c>
      <c r="C131" s="2" t="s">
        <v>175</v>
      </c>
      <c r="D131" s="2" t="s">
        <v>8</v>
      </c>
      <c r="E131" s="2" t="s">
        <v>315</v>
      </c>
      <c r="F131" s="3" t="s">
        <v>316</v>
      </c>
    </row>
    <row r="132" spans="1:6" x14ac:dyDescent="0.55000000000000004">
      <c r="A132" s="1">
        <v>542</v>
      </c>
      <c r="B132" s="2" t="s">
        <v>317</v>
      </c>
      <c r="C132" s="2" t="s">
        <v>175</v>
      </c>
      <c r="D132" s="2" t="s">
        <v>126</v>
      </c>
      <c r="E132" s="2" t="s">
        <v>318</v>
      </c>
      <c r="F132" s="3" t="s">
        <v>55</v>
      </c>
    </row>
    <row r="133" spans="1:6" x14ac:dyDescent="0.55000000000000004">
      <c r="A133" s="1">
        <v>543</v>
      </c>
      <c r="B133" s="2" t="s">
        <v>319</v>
      </c>
      <c r="C133" s="2" t="s">
        <v>175</v>
      </c>
      <c r="D133" s="2" t="s">
        <v>126</v>
      </c>
      <c r="E133" s="2" t="s">
        <v>320</v>
      </c>
      <c r="F133" s="3" t="s">
        <v>321</v>
      </c>
    </row>
    <row r="134" spans="1:6" x14ac:dyDescent="0.55000000000000004">
      <c r="A134" s="1">
        <v>546</v>
      </c>
      <c r="B134" s="2" t="s">
        <v>322</v>
      </c>
      <c r="C134" s="2" t="s">
        <v>175</v>
      </c>
      <c r="D134" s="2" t="s">
        <v>126</v>
      </c>
      <c r="E134" s="2" t="s">
        <v>206</v>
      </c>
      <c r="F134" s="3" t="s">
        <v>55</v>
      </c>
    </row>
    <row r="135" spans="1:6" x14ac:dyDescent="0.55000000000000004">
      <c r="A135" s="1">
        <v>547</v>
      </c>
      <c r="B135" s="2" t="s">
        <v>323</v>
      </c>
      <c r="C135" s="2" t="s">
        <v>175</v>
      </c>
      <c r="D135" s="2" t="s">
        <v>126</v>
      </c>
      <c r="E135" s="2" t="s">
        <v>130</v>
      </c>
      <c r="F135" s="3" t="s">
        <v>55</v>
      </c>
    </row>
    <row r="136" spans="1:6" x14ac:dyDescent="0.55000000000000004">
      <c r="A136" s="1">
        <v>548</v>
      </c>
      <c r="B136" s="2" t="s">
        <v>324</v>
      </c>
      <c r="C136" s="2" t="s">
        <v>175</v>
      </c>
      <c r="D136" s="2" t="s">
        <v>126</v>
      </c>
      <c r="E136" s="2" t="s">
        <v>139</v>
      </c>
      <c r="F136" s="3" t="s">
        <v>325</v>
      </c>
    </row>
    <row r="137" spans="1:6" x14ac:dyDescent="0.55000000000000004">
      <c r="A137" s="1">
        <v>550</v>
      </c>
      <c r="B137" s="2" t="s">
        <v>326</v>
      </c>
      <c r="C137" s="2" t="s">
        <v>175</v>
      </c>
      <c r="D137" s="2" t="s">
        <v>126</v>
      </c>
      <c r="E137" s="2" t="s">
        <v>133</v>
      </c>
      <c r="F137" s="3" t="s">
        <v>55</v>
      </c>
    </row>
    <row r="138" spans="1:6" x14ac:dyDescent="0.55000000000000004">
      <c r="A138" s="1">
        <v>551</v>
      </c>
      <c r="B138" s="2" t="s">
        <v>327</v>
      </c>
      <c r="C138" s="2" t="s">
        <v>175</v>
      </c>
      <c r="D138" s="2" t="s">
        <v>126</v>
      </c>
      <c r="E138" s="2" t="s">
        <v>127</v>
      </c>
      <c r="F138" s="3" t="s">
        <v>328</v>
      </c>
    </row>
    <row r="139" spans="1:6" x14ac:dyDescent="0.55000000000000004">
      <c r="A139" s="1">
        <v>552</v>
      </c>
      <c r="B139" s="2" t="s">
        <v>329</v>
      </c>
      <c r="C139" s="2" t="s">
        <v>175</v>
      </c>
      <c r="D139" s="2" t="s">
        <v>126</v>
      </c>
      <c r="E139" s="2" t="s">
        <v>164</v>
      </c>
      <c r="F139" s="3" t="s">
        <v>55</v>
      </c>
    </row>
    <row r="140" spans="1:6" x14ac:dyDescent="0.55000000000000004">
      <c r="A140" s="1">
        <v>553</v>
      </c>
      <c r="B140" s="2" t="s">
        <v>330</v>
      </c>
      <c r="C140" s="2" t="s">
        <v>175</v>
      </c>
      <c r="D140" s="2" t="s">
        <v>126</v>
      </c>
      <c r="E140" s="2" t="s">
        <v>127</v>
      </c>
      <c r="F140" s="3" t="s">
        <v>55</v>
      </c>
    </row>
    <row r="141" spans="1:6" x14ac:dyDescent="0.55000000000000004">
      <c r="A141" s="1">
        <v>554</v>
      </c>
      <c r="B141" s="2" t="s">
        <v>331</v>
      </c>
      <c r="C141" s="2" t="s">
        <v>175</v>
      </c>
      <c r="D141" s="2" t="s">
        <v>126</v>
      </c>
      <c r="E141" s="2" t="s">
        <v>130</v>
      </c>
      <c r="F141" s="3" t="s">
        <v>332</v>
      </c>
    </row>
    <row r="142" spans="1:6" x14ac:dyDescent="0.55000000000000004">
      <c r="A142" s="1">
        <v>555</v>
      </c>
      <c r="B142" s="2" t="s">
        <v>333</v>
      </c>
      <c r="C142" s="2" t="s">
        <v>175</v>
      </c>
      <c r="D142" s="2" t="s">
        <v>126</v>
      </c>
      <c r="E142" s="2" t="s">
        <v>130</v>
      </c>
      <c r="F142" s="3" t="s">
        <v>334</v>
      </c>
    </row>
    <row r="143" spans="1:6" x14ac:dyDescent="0.55000000000000004">
      <c r="A143" s="1">
        <v>556</v>
      </c>
      <c r="B143" s="2" t="s">
        <v>335</v>
      </c>
      <c r="C143" s="2" t="s">
        <v>175</v>
      </c>
      <c r="D143" s="2" t="s">
        <v>126</v>
      </c>
      <c r="E143" s="2" t="s">
        <v>336</v>
      </c>
      <c r="F143" s="3" t="s">
        <v>55</v>
      </c>
    </row>
    <row r="144" spans="1:6" x14ac:dyDescent="0.55000000000000004">
      <c r="A144" s="1">
        <v>557</v>
      </c>
      <c r="B144" s="2" t="s">
        <v>337</v>
      </c>
      <c r="C144" s="2" t="s">
        <v>175</v>
      </c>
      <c r="D144" s="2" t="s">
        <v>126</v>
      </c>
      <c r="E144" s="2" t="s">
        <v>338</v>
      </c>
      <c r="F144" s="3" t="s">
        <v>339</v>
      </c>
    </row>
    <row r="145" spans="1:6" x14ac:dyDescent="0.55000000000000004">
      <c r="A145" s="1">
        <v>558</v>
      </c>
      <c r="B145" s="2" t="s">
        <v>340</v>
      </c>
      <c r="C145" s="2" t="s">
        <v>42</v>
      </c>
      <c r="D145" s="2" t="s">
        <v>8</v>
      </c>
      <c r="E145" s="2" t="s">
        <v>341</v>
      </c>
      <c r="F145" s="3" t="s">
        <v>342</v>
      </c>
    </row>
    <row r="146" spans="1:6" x14ac:dyDescent="0.55000000000000004">
      <c r="A146" s="1">
        <v>560</v>
      </c>
      <c r="B146" s="2" t="s">
        <v>343</v>
      </c>
      <c r="C146" s="2" t="s">
        <v>24</v>
      </c>
      <c r="D146" s="2" t="s">
        <v>126</v>
      </c>
      <c r="E146" s="2" t="s">
        <v>206</v>
      </c>
      <c r="F146" s="3" t="s">
        <v>344</v>
      </c>
    </row>
    <row r="147" spans="1:6" x14ac:dyDescent="0.55000000000000004">
      <c r="A147" s="1">
        <v>561</v>
      </c>
      <c r="B147" s="2" t="s">
        <v>345</v>
      </c>
      <c r="C147" s="2" t="s">
        <v>20</v>
      </c>
      <c r="D147" s="2" t="s">
        <v>126</v>
      </c>
      <c r="E147" s="2" t="s">
        <v>206</v>
      </c>
      <c r="F147" s="3" t="s">
        <v>346</v>
      </c>
    </row>
    <row r="148" spans="1:6" x14ac:dyDescent="0.55000000000000004">
      <c r="A148" s="1">
        <v>562</v>
      </c>
      <c r="B148" s="2" t="s">
        <v>347</v>
      </c>
      <c r="C148" s="2" t="s">
        <v>20</v>
      </c>
      <c r="D148" s="2" t="s">
        <v>126</v>
      </c>
      <c r="E148" s="2" t="s">
        <v>139</v>
      </c>
      <c r="F148" s="3" t="s">
        <v>348</v>
      </c>
    </row>
    <row r="149" spans="1:6" x14ac:dyDescent="0.55000000000000004">
      <c r="A149" s="1">
        <v>563</v>
      </c>
      <c r="B149" s="2" t="s">
        <v>349</v>
      </c>
      <c r="C149" s="2" t="s">
        <v>24</v>
      </c>
      <c r="D149" s="2" t="s">
        <v>8</v>
      </c>
      <c r="E149" s="2" t="s">
        <v>110</v>
      </c>
      <c r="F149" s="3" t="s">
        <v>350</v>
      </c>
    </row>
    <row r="150" spans="1:6" x14ac:dyDescent="0.55000000000000004">
      <c r="A150" s="1">
        <v>565</v>
      </c>
      <c r="B150" s="2" t="s">
        <v>351</v>
      </c>
      <c r="C150" s="2" t="s">
        <v>175</v>
      </c>
      <c r="D150" s="2" t="s">
        <v>8</v>
      </c>
      <c r="E150" s="2" t="s">
        <v>352</v>
      </c>
      <c r="F150" s="3" t="s">
        <v>353</v>
      </c>
    </row>
    <row r="151" spans="1:6" x14ac:dyDescent="0.55000000000000004">
      <c r="A151" s="1">
        <v>566</v>
      </c>
      <c r="B151" s="2" t="s">
        <v>354</v>
      </c>
      <c r="C151" s="2" t="s">
        <v>12</v>
      </c>
      <c r="D151" s="2" t="s">
        <v>8</v>
      </c>
      <c r="E151" s="2" t="s">
        <v>355</v>
      </c>
      <c r="F151" s="3" t="s">
        <v>356</v>
      </c>
    </row>
    <row r="152" spans="1:6" x14ac:dyDescent="0.55000000000000004">
      <c r="A152" s="1">
        <v>568</v>
      </c>
      <c r="B152" s="2" t="s">
        <v>357</v>
      </c>
      <c r="C152" s="2" t="s">
        <v>93</v>
      </c>
      <c r="D152" s="2" t="s">
        <v>8</v>
      </c>
      <c r="E152" s="2" t="s">
        <v>82</v>
      </c>
      <c r="F152" s="3" t="s">
        <v>55</v>
      </c>
    </row>
    <row r="153" spans="1:6" x14ac:dyDescent="0.55000000000000004">
      <c r="A153" s="1">
        <v>569</v>
      </c>
      <c r="B153" s="2" t="s">
        <v>358</v>
      </c>
      <c r="C153" s="2" t="s">
        <v>93</v>
      </c>
      <c r="D153" s="2" t="s">
        <v>8</v>
      </c>
      <c r="E153" s="2" t="s">
        <v>17</v>
      </c>
      <c r="F153" s="3" t="s">
        <v>359</v>
      </c>
    </row>
    <row r="154" spans="1:6" x14ac:dyDescent="0.55000000000000004">
      <c r="A154" s="1">
        <v>570</v>
      </c>
      <c r="B154" s="2" t="s">
        <v>360</v>
      </c>
      <c r="C154" s="2" t="s">
        <v>175</v>
      </c>
      <c r="D154" s="2" t="s">
        <v>8</v>
      </c>
      <c r="E154" s="2" t="s">
        <v>312</v>
      </c>
      <c r="F154" s="3" t="s">
        <v>361</v>
      </c>
    </row>
    <row r="155" spans="1:6" x14ac:dyDescent="0.55000000000000004">
      <c r="A155" s="1">
        <v>571</v>
      </c>
      <c r="B155" s="2" t="s">
        <v>362</v>
      </c>
      <c r="C155" s="2" t="s">
        <v>175</v>
      </c>
      <c r="D155" s="2" t="s">
        <v>8</v>
      </c>
      <c r="E155" s="2" t="s">
        <v>363</v>
      </c>
      <c r="F155" s="3" t="s">
        <v>364</v>
      </c>
    </row>
    <row r="156" spans="1:6" x14ac:dyDescent="0.55000000000000004">
      <c r="A156" s="1">
        <v>572</v>
      </c>
      <c r="B156" s="2" t="s">
        <v>365</v>
      </c>
      <c r="C156" s="2" t="s">
        <v>175</v>
      </c>
      <c r="D156" s="2" t="s">
        <v>8</v>
      </c>
      <c r="E156" s="2" t="s">
        <v>366</v>
      </c>
      <c r="F156" s="3" t="s">
        <v>367</v>
      </c>
    </row>
    <row r="157" spans="1:6" x14ac:dyDescent="0.55000000000000004">
      <c r="A157" s="1">
        <v>573</v>
      </c>
      <c r="B157" s="2" t="s">
        <v>368</v>
      </c>
      <c r="C157" s="2" t="s">
        <v>175</v>
      </c>
      <c r="D157" s="2" t="s">
        <v>8</v>
      </c>
      <c r="E157" s="2" t="s">
        <v>17</v>
      </c>
      <c r="F157" s="3" t="s">
        <v>369</v>
      </c>
    </row>
    <row r="158" spans="1:6" x14ac:dyDescent="0.55000000000000004">
      <c r="A158" s="1">
        <v>574</v>
      </c>
      <c r="B158" s="2" t="s">
        <v>370</v>
      </c>
      <c r="C158" s="2" t="s">
        <v>175</v>
      </c>
      <c r="D158" s="2" t="s">
        <v>8</v>
      </c>
      <c r="E158" s="2" t="s">
        <v>39</v>
      </c>
      <c r="F158" s="3" t="s">
        <v>55</v>
      </c>
    </row>
    <row r="159" spans="1:6" x14ac:dyDescent="0.55000000000000004">
      <c r="A159" s="1">
        <v>575</v>
      </c>
      <c r="B159" s="2" t="s">
        <v>371</v>
      </c>
      <c r="C159" s="2" t="s">
        <v>175</v>
      </c>
      <c r="D159" s="2" t="s">
        <v>8</v>
      </c>
      <c r="E159" s="2" t="s">
        <v>372</v>
      </c>
      <c r="F159" s="3" t="s">
        <v>55</v>
      </c>
    </row>
    <row r="160" spans="1:6" x14ac:dyDescent="0.55000000000000004">
      <c r="A160" s="1">
        <v>576</v>
      </c>
      <c r="B160" s="2" t="s">
        <v>373</v>
      </c>
      <c r="C160" s="2" t="s">
        <v>175</v>
      </c>
      <c r="D160" s="2" t="s">
        <v>8</v>
      </c>
      <c r="E160" s="2" t="s">
        <v>374</v>
      </c>
      <c r="F160" s="3" t="s">
        <v>55</v>
      </c>
    </row>
    <row r="161" spans="1:6" x14ac:dyDescent="0.55000000000000004">
      <c r="A161" s="1">
        <v>577</v>
      </c>
      <c r="B161" s="2" t="s">
        <v>375</v>
      </c>
      <c r="C161" s="2" t="s">
        <v>175</v>
      </c>
      <c r="D161" s="2" t="s">
        <v>8</v>
      </c>
      <c r="E161" s="2" t="s">
        <v>110</v>
      </c>
      <c r="F161" s="3" t="s">
        <v>55</v>
      </c>
    </row>
    <row r="162" spans="1:6" x14ac:dyDescent="0.55000000000000004">
      <c r="A162" s="1">
        <v>578</v>
      </c>
      <c r="B162" s="2" t="s">
        <v>376</v>
      </c>
      <c r="C162" s="2" t="s">
        <v>20</v>
      </c>
      <c r="D162" s="2" t="s">
        <v>8</v>
      </c>
      <c r="E162" s="2" t="s">
        <v>377</v>
      </c>
      <c r="F162" s="3" t="s">
        <v>378</v>
      </c>
    </row>
    <row r="163" spans="1:6" x14ac:dyDescent="0.55000000000000004">
      <c r="A163" s="1">
        <v>579</v>
      </c>
      <c r="B163" s="2" t="s">
        <v>379</v>
      </c>
      <c r="C163" s="2" t="s">
        <v>20</v>
      </c>
      <c r="D163" s="2" t="s">
        <v>8</v>
      </c>
      <c r="E163" s="2" t="s">
        <v>380</v>
      </c>
      <c r="F163" s="3" t="s">
        <v>381</v>
      </c>
    </row>
    <row r="164" spans="1:6" x14ac:dyDescent="0.55000000000000004">
      <c r="A164" s="1">
        <v>580</v>
      </c>
      <c r="B164" s="2" t="s">
        <v>382</v>
      </c>
      <c r="C164" s="2" t="s">
        <v>24</v>
      </c>
      <c r="D164" s="2" t="s">
        <v>8</v>
      </c>
      <c r="E164" s="2" t="s">
        <v>380</v>
      </c>
      <c r="F164" s="3" t="s">
        <v>383</v>
      </c>
    </row>
    <row r="165" spans="1:6" x14ac:dyDescent="0.55000000000000004">
      <c r="A165" s="1">
        <v>581</v>
      </c>
      <c r="B165" s="2" t="s">
        <v>384</v>
      </c>
      <c r="C165" s="2" t="s">
        <v>20</v>
      </c>
      <c r="D165" s="2" t="s">
        <v>8</v>
      </c>
      <c r="E165" s="2" t="s">
        <v>110</v>
      </c>
      <c r="F165" s="3" t="s">
        <v>385</v>
      </c>
    </row>
    <row r="166" spans="1:6" x14ac:dyDescent="0.55000000000000004">
      <c r="A166" s="1">
        <v>582</v>
      </c>
      <c r="B166" s="2" t="s">
        <v>386</v>
      </c>
      <c r="C166" s="2" t="s">
        <v>20</v>
      </c>
      <c r="D166" s="2" t="s">
        <v>8</v>
      </c>
      <c r="E166" s="2" t="s">
        <v>387</v>
      </c>
      <c r="F166" s="3" t="s">
        <v>388</v>
      </c>
    </row>
    <row r="167" spans="1:6" x14ac:dyDescent="0.55000000000000004">
      <c r="A167" s="1">
        <v>583</v>
      </c>
      <c r="B167" s="2" t="s">
        <v>389</v>
      </c>
      <c r="C167" s="2" t="s">
        <v>20</v>
      </c>
      <c r="D167" s="2" t="s">
        <v>8</v>
      </c>
      <c r="E167" s="2" t="s">
        <v>390</v>
      </c>
      <c r="F167" s="3" t="s">
        <v>391</v>
      </c>
    </row>
    <row r="168" spans="1:6" x14ac:dyDescent="0.55000000000000004">
      <c r="A168" s="1">
        <v>585</v>
      </c>
      <c r="B168" s="2" t="s">
        <v>392</v>
      </c>
      <c r="C168" s="2" t="s">
        <v>175</v>
      </c>
      <c r="D168" s="2" t="s">
        <v>8</v>
      </c>
      <c r="E168" s="2" t="s">
        <v>393</v>
      </c>
      <c r="F168" s="3" t="s">
        <v>55</v>
      </c>
    </row>
    <row r="169" spans="1:6" x14ac:dyDescent="0.55000000000000004">
      <c r="A169" s="1">
        <v>586</v>
      </c>
      <c r="B169" s="2" t="s">
        <v>394</v>
      </c>
      <c r="C169" s="2" t="s">
        <v>175</v>
      </c>
      <c r="D169" s="2" t="s">
        <v>8</v>
      </c>
      <c r="E169" s="2" t="s">
        <v>395</v>
      </c>
      <c r="F169" s="3" t="s">
        <v>55</v>
      </c>
    </row>
    <row r="170" spans="1:6" x14ac:dyDescent="0.55000000000000004">
      <c r="A170" s="1">
        <v>587</v>
      </c>
      <c r="B170" s="2" t="s">
        <v>396</v>
      </c>
      <c r="C170" s="2" t="s">
        <v>175</v>
      </c>
      <c r="D170" s="2" t="s">
        <v>8</v>
      </c>
      <c r="E170" s="2" t="s">
        <v>397</v>
      </c>
      <c r="F170" s="3" t="s">
        <v>398</v>
      </c>
    </row>
    <row r="171" spans="1:6" x14ac:dyDescent="0.55000000000000004">
      <c r="A171" s="1">
        <v>589</v>
      </c>
      <c r="B171" s="2" t="s">
        <v>399</v>
      </c>
      <c r="C171" s="2" t="s">
        <v>175</v>
      </c>
      <c r="D171" s="2" t="s">
        <v>8</v>
      </c>
      <c r="E171" s="2" t="s">
        <v>35</v>
      </c>
      <c r="F171" s="3" t="s">
        <v>55</v>
      </c>
    </row>
    <row r="172" spans="1:6" x14ac:dyDescent="0.55000000000000004">
      <c r="A172" s="1">
        <v>590</v>
      </c>
      <c r="B172" s="2" t="s">
        <v>400</v>
      </c>
      <c r="C172" s="2" t="s">
        <v>175</v>
      </c>
      <c r="D172" s="2" t="s">
        <v>8</v>
      </c>
      <c r="E172" s="2" t="s">
        <v>393</v>
      </c>
      <c r="F172" s="3" t="s">
        <v>55</v>
      </c>
    </row>
    <row r="173" spans="1:6" x14ac:dyDescent="0.55000000000000004">
      <c r="A173" s="1">
        <v>591</v>
      </c>
      <c r="B173" s="2" t="s">
        <v>401</v>
      </c>
      <c r="C173" s="2" t="s">
        <v>175</v>
      </c>
      <c r="D173" s="2" t="s">
        <v>8</v>
      </c>
      <c r="E173" s="2" t="s">
        <v>387</v>
      </c>
      <c r="F173" s="3" t="s">
        <v>55</v>
      </c>
    </row>
    <row r="174" spans="1:6" x14ac:dyDescent="0.55000000000000004">
      <c r="A174" s="1">
        <v>592</v>
      </c>
      <c r="B174" s="2" t="s">
        <v>402</v>
      </c>
      <c r="C174" s="2" t="s">
        <v>175</v>
      </c>
      <c r="D174" s="2" t="s">
        <v>8</v>
      </c>
      <c r="E174" s="2" t="s">
        <v>403</v>
      </c>
      <c r="F174" s="3" t="s">
        <v>55</v>
      </c>
    </row>
    <row r="175" spans="1:6" x14ac:dyDescent="0.55000000000000004">
      <c r="A175" s="1">
        <v>593</v>
      </c>
      <c r="B175" s="2" t="s">
        <v>404</v>
      </c>
      <c r="C175" s="2" t="s">
        <v>175</v>
      </c>
      <c r="D175" s="2" t="s">
        <v>8</v>
      </c>
      <c r="E175" s="2" t="s">
        <v>405</v>
      </c>
      <c r="F175" s="3" t="s">
        <v>406</v>
      </c>
    </row>
    <row r="176" spans="1:6" x14ac:dyDescent="0.55000000000000004">
      <c r="A176" s="1">
        <v>594</v>
      </c>
      <c r="B176" s="2" t="s">
        <v>407</v>
      </c>
      <c r="C176" s="2" t="s">
        <v>175</v>
      </c>
      <c r="D176" s="2" t="s">
        <v>8</v>
      </c>
      <c r="E176" s="2" t="s">
        <v>17</v>
      </c>
      <c r="F176" s="3" t="s">
        <v>55</v>
      </c>
    </row>
    <row r="177" spans="1:6" x14ac:dyDescent="0.55000000000000004">
      <c r="A177" s="1">
        <v>595</v>
      </c>
      <c r="B177" s="2" t="s">
        <v>408</v>
      </c>
      <c r="C177" s="2" t="s">
        <v>175</v>
      </c>
      <c r="D177" s="2" t="s">
        <v>8</v>
      </c>
      <c r="E177" s="2" t="s">
        <v>82</v>
      </c>
      <c r="F177" s="3" t="s">
        <v>55</v>
      </c>
    </row>
    <row r="178" spans="1:6" x14ac:dyDescent="0.55000000000000004">
      <c r="A178" s="1">
        <v>596</v>
      </c>
      <c r="B178" s="2" t="s">
        <v>409</v>
      </c>
      <c r="C178" s="2" t="s">
        <v>42</v>
      </c>
      <c r="D178" s="2" t="s">
        <v>8</v>
      </c>
      <c r="E178" s="2" t="s">
        <v>410</v>
      </c>
      <c r="F178" s="3" t="s">
        <v>411</v>
      </c>
    </row>
    <row r="179" spans="1:6" x14ac:dyDescent="0.55000000000000004">
      <c r="A179" s="1">
        <v>598</v>
      </c>
      <c r="B179" s="2" t="s">
        <v>412</v>
      </c>
      <c r="C179" s="2" t="s">
        <v>20</v>
      </c>
      <c r="D179" s="2" t="s">
        <v>8</v>
      </c>
      <c r="E179" s="2" t="s">
        <v>413</v>
      </c>
      <c r="F179" s="3" t="s">
        <v>414</v>
      </c>
    </row>
    <row r="180" spans="1:6" x14ac:dyDescent="0.55000000000000004">
      <c r="A180" s="1">
        <v>599</v>
      </c>
      <c r="B180" s="2" t="s">
        <v>415</v>
      </c>
      <c r="C180" s="2" t="s">
        <v>20</v>
      </c>
      <c r="D180" s="2" t="s">
        <v>8</v>
      </c>
      <c r="E180" s="2" t="s">
        <v>416</v>
      </c>
      <c r="F180" s="3" t="s">
        <v>417</v>
      </c>
    </row>
    <row r="181" spans="1:6" x14ac:dyDescent="0.55000000000000004">
      <c r="A181" s="1">
        <v>600</v>
      </c>
      <c r="B181" s="2" t="s">
        <v>418</v>
      </c>
      <c r="C181" s="2" t="s">
        <v>20</v>
      </c>
      <c r="D181" s="2" t="s">
        <v>8</v>
      </c>
      <c r="E181" s="2" t="s">
        <v>380</v>
      </c>
      <c r="F181" s="3" t="s">
        <v>419</v>
      </c>
    </row>
    <row r="182" spans="1:6" x14ac:dyDescent="0.55000000000000004">
      <c r="A182" s="1">
        <v>601</v>
      </c>
      <c r="B182" s="2" t="s">
        <v>420</v>
      </c>
      <c r="C182" s="2" t="s">
        <v>20</v>
      </c>
      <c r="D182" s="2" t="s">
        <v>8</v>
      </c>
      <c r="E182" s="2" t="s">
        <v>421</v>
      </c>
      <c r="F182" s="3" t="s">
        <v>422</v>
      </c>
    </row>
    <row r="183" spans="1:6" x14ac:dyDescent="0.55000000000000004">
      <c r="A183" s="1">
        <v>602</v>
      </c>
      <c r="B183" s="2" t="s">
        <v>423</v>
      </c>
      <c r="C183" s="2" t="s">
        <v>20</v>
      </c>
      <c r="D183" s="2" t="s">
        <v>424</v>
      </c>
      <c r="E183" s="2" t="s">
        <v>425</v>
      </c>
      <c r="F183" s="3" t="s">
        <v>426</v>
      </c>
    </row>
    <row r="184" spans="1:6" x14ac:dyDescent="0.55000000000000004">
      <c r="A184" s="1">
        <v>603</v>
      </c>
      <c r="B184" s="2" t="s">
        <v>427</v>
      </c>
      <c r="C184" s="2" t="s">
        <v>24</v>
      </c>
      <c r="D184" s="2" t="s">
        <v>8</v>
      </c>
      <c r="E184" s="2" t="s">
        <v>428</v>
      </c>
      <c r="F184" s="3" t="s">
        <v>429</v>
      </c>
    </row>
    <row r="185" spans="1:6" x14ac:dyDescent="0.55000000000000004">
      <c r="A185" s="1">
        <v>604</v>
      </c>
      <c r="B185" s="2" t="s">
        <v>430</v>
      </c>
      <c r="C185" s="2" t="s">
        <v>20</v>
      </c>
      <c r="D185" s="2" t="s">
        <v>8</v>
      </c>
      <c r="E185" s="2" t="s">
        <v>431</v>
      </c>
      <c r="F185" s="3" t="s">
        <v>432</v>
      </c>
    </row>
    <row r="186" spans="1:6" x14ac:dyDescent="0.55000000000000004">
      <c r="A186" s="1">
        <v>605</v>
      </c>
      <c r="B186" s="2" t="s">
        <v>433</v>
      </c>
      <c r="C186" s="2" t="s">
        <v>20</v>
      </c>
      <c r="D186" s="2" t="s">
        <v>8</v>
      </c>
      <c r="E186" s="2" t="s">
        <v>434</v>
      </c>
      <c r="F186" s="3" t="s">
        <v>435</v>
      </c>
    </row>
    <row r="187" spans="1:6" x14ac:dyDescent="0.55000000000000004">
      <c r="A187" s="1">
        <v>608</v>
      </c>
      <c r="B187" s="2" t="s">
        <v>436</v>
      </c>
      <c r="C187" s="2" t="s">
        <v>42</v>
      </c>
      <c r="D187" s="2" t="s">
        <v>8</v>
      </c>
      <c r="E187" s="2" t="s">
        <v>437</v>
      </c>
      <c r="F187" s="3" t="s">
        <v>438</v>
      </c>
    </row>
    <row r="188" spans="1:6" x14ac:dyDescent="0.55000000000000004">
      <c r="A188" s="1">
        <v>609</v>
      </c>
      <c r="B188" s="2" t="s">
        <v>439</v>
      </c>
      <c r="C188" s="2" t="s">
        <v>42</v>
      </c>
      <c r="D188" s="2" t="s">
        <v>8</v>
      </c>
      <c r="E188" s="2" t="s">
        <v>440</v>
      </c>
      <c r="F188" s="3" t="s">
        <v>441</v>
      </c>
    </row>
    <row r="189" spans="1:6" x14ac:dyDescent="0.55000000000000004">
      <c r="A189" s="1">
        <v>610</v>
      </c>
      <c r="B189" s="2" t="s">
        <v>442</v>
      </c>
      <c r="C189" s="2" t="s">
        <v>42</v>
      </c>
      <c r="D189" s="2" t="s">
        <v>8</v>
      </c>
      <c r="E189" s="2" t="s">
        <v>443</v>
      </c>
      <c r="F189" s="3" t="s">
        <v>55</v>
      </c>
    </row>
    <row r="190" spans="1:6" x14ac:dyDescent="0.55000000000000004">
      <c r="A190" s="1">
        <v>612</v>
      </c>
      <c r="B190" s="2" t="s">
        <v>444</v>
      </c>
      <c r="C190" s="2" t="s">
        <v>42</v>
      </c>
      <c r="D190" s="2" t="s">
        <v>8</v>
      </c>
      <c r="E190" s="2" t="s">
        <v>445</v>
      </c>
      <c r="F190" s="3" t="s">
        <v>55</v>
      </c>
    </row>
    <row r="191" spans="1:6" x14ac:dyDescent="0.55000000000000004">
      <c r="A191" s="1">
        <v>613</v>
      </c>
      <c r="B191" s="2" t="s">
        <v>446</v>
      </c>
      <c r="C191" s="2" t="s">
        <v>93</v>
      </c>
      <c r="D191" s="2" t="s">
        <v>8</v>
      </c>
      <c r="E191" s="2" t="s">
        <v>447</v>
      </c>
      <c r="F191" s="3" t="s">
        <v>448</v>
      </c>
    </row>
    <row r="192" spans="1:6" x14ac:dyDescent="0.55000000000000004">
      <c r="A192" s="1">
        <v>614</v>
      </c>
      <c r="B192" s="2" t="s">
        <v>449</v>
      </c>
      <c r="C192" s="2" t="s">
        <v>450</v>
      </c>
      <c r="D192" s="2" t="s">
        <v>8</v>
      </c>
      <c r="E192" s="2" t="s">
        <v>451</v>
      </c>
      <c r="F192" s="3" t="s">
        <v>452</v>
      </c>
    </row>
    <row r="193" spans="1:6" x14ac:dyDescent="0.55000000000000004">
      <c r="A193" s="1">
        <v>615</v>
      </c>
      <c r="B193" s="2" t="s">
        <v>453</v>
      </c>
      <c r="C193" s="2" t="s">
        <v>42</v>
      </c>
      <c r="D193" s="2" t="s">
        <v>8</v>
      </c>
      <c r="E193" s="2" t="s">
        <v>454</v>
      </c>
      <c r="F193" s="3" t="s">
        <v>55</v>
      </c>
    </row>
    <row r="194" spans="1:6" x14ac:dyDescent="0.55000000000000004">
      <c r="A194" s="1">
        <v>617</v>
      </c>
      <c r="B194" s="2" t="s">
        <v>455</v>
      </c>
      <c r="C194" s="2" t="s">
        <v>93</v>
      </c>
      <c r="D194" s="2" t="s">
        <v>8</v>
      </c>
      <c r="E194" s="2" t="s">
        <v>110</v>
      </c>
      <c r="F194" s="3" t="s">
        <v>456</v>
      </c>
    </row>
    <row r="195" spans="1:6" x14ac:dyDescent="0.55000000000000004">
      <c r="A195" s="1">
        <v>618</v>
      </c>
      <c r="B195" s="2" t="s">
        <v>457</v>
      </c>
      <c r="C195" s="2" t="s">
        <v>175</v>
      </c>
      <c r="D195" s="2" t="s">
        <v>25</v>
      </c>
      <c r="E195" s="2" t="s">
        <v>458</v>
      </c>
      <c r="F195" s="3" t="s">
        <v>55</v>
      </c>
    </row>
    <row r="196" spans="1:6" x14ac:dyDescent="0.55000000000000004">
      <c r="A196" s="1">
        <v>619</v>
      </c>
      <c r="B196" s="2" t="s">
        <v>459</v>
      </c>
      <c r="C196" s="2" t="s">
        <v>175</v>
      </c>
      <c r="D196" s="2" t="s">
        <v>25</v>
      </c>
      <c r="E196" s="2" t="s">
        <v>460</v>
      </c>
      <c r="F196" s="3" t="s">
        <v>55</v>
      </c>
    </row>
    <row r="197" spans="1:6" x14ac:dyDescent="0.55000000000000004">
      <c r="A197" s="1">
        <v>620</v>
      </c>
      <c r="B197" s="2" t="s">
        <v>461</v>
      </c>
      <c r="C197" s="2" t="s">
        <v>93</v>
      </c>
      <c r="D197" s="2" t="s">
        <v>8</v>
      </c>
      <c r="E197" s="2" t="s">
        <v>21</v>
      </c>
      <c r="F197" s="3" t="s">
        <v>55</v>
      </c>
    </row>
    <row r="198" spans="1:6" x14ac:dyDescent="0.55000000000000004">
      <c r="A198" s="1">
        <v>622</v>
      </c>
      <c r="B198" s="2" t="s">
        <v>462</v>
      </c>
      <c r="C198" s="2" t="s">
        <v>175</v>
      </c>
      <c r="D198" s="2" t="s">
        <v>25</v>
      </c>
      <c r="E198" s="2" t="s">
        <v>463</v>
      </c>
      <c r="F198" s="3" t="s">
        <v>55</v>
      </c>
    </row>
    <row r="199" spans="1:6" x14ac:dyDescent="0.55000000000000004">
      <c r="A199" s="1">
        <v>623</v>
      </c>
      <c r="B199" s="2" t="s">
        <v>464</v>
      </c>
      <c r="C199" s="2" t="s">
        <v>175</v>
      </c>
      <c r="D199" s="2" t="s">
        <v>25</v>
      </c>
      <c r="E199" s="2" t="s">
        <v>97</v>
      </c>
      <c r="F199" s="3" t="s">
        <v>55</v>
      </c>
    </row>
    <row r="200" spans="1:6" x14ac:dyDescent="0.55000000000000004">
      <c r="A200" s="1">
        <v>624</v>
      </c>
      <c r="B200" s="2" t="s">
        <v>465</v>
      </c>
      <c r="C200" s="2" t="s">
        <v>175</v>
      </c>
      <c r="D200" s="2" t="s">
        <v>25</v>
      </c>
      <c r="E200" s="2" t="s">
        <v>57</v>
      </c>
      <c r="F200" s="3" t="s">
        <v>55</v>
      </c>
    </row>
    <row r="201" spans="1:6" x14ac:dyDescent="0.55000000000000004">
      <c r="A201" s="1">
        <v>625</v>
      </c>
      <c r="B201" s="2" t="s">
        <v>466</v>
      </c>
      <c r="C201" s="2" t="s">
        <v>175</v>
      </c>
      <c r="D201" s="2" t="s">
        <v>25</v>
      </c>
      <c r="E201" s="2" t="s">
        <v>467</v>
      </c>
      <c r="F201" s="3" t="s">
        <v>468</v>
      </c>
    </row>
    <row r="202" spans="1:6" x14ac:dyDescent="0.55000000000000004">
      <c r="A202" s="1">
        <v>626</v>
      </c>
      <c r="B202" s="2" t="s">
        <v>469</v>
      </c>
      <c r="C202" s="2" t="s">
        <v>175</v>
      </c>
      <c r="D202" s="2" t="s">
        <v>25</v>
      </c>
      <c r="E202" s="2" t="s">
        <v>470</v>
      </c>
      <c r="F202" s="3" t="s">
        <v>55</v>
      </c>
    </row>
    <row r="203" spans="1:6" x14ac:dyDescent="0.55000000000000004">
      <c r="A203" s="1">
        <v>627</v>
      </c>
      <c r="B203" s="2" t="s">
        <v>471</v>
      </c>
      <c r="C203" s="2" t="s">
        <v>42</v>
      </c>
      <c r="D203" s="2" t="s">
        <v>8</v>
      </c>
      <c r="E203" s="2" t="s">
        <v>472</v>
      </c>
      <c r="F203" s="3" t="s">
        <v>473</v>
      </c>
    </row>
    <row r="204" spans="1:6" x14ac:dyDescent="0.55000000000000004">
      <c r="A204" s="1">
        <v>628</v>
      </c>
      <c r="B204" s="2" t="s">
        <v>474</v>
      </c>
      <c r="C204" s="2" t="s">
        <v>175</v>
      </c>
      <c r="D204" s="2" t="s">
        <v>25</v>
      </c>
      <c r="E204" s="2" t="s">
        <v>475</v>
      </c>
      <c r="F204" s="3" t="s">
        <v>55</v>
      </c>
    </row>
    <row r="205" spans="1:6" x14ac:dyDescent="0.55000000000000004">
      <c r="A205" s="1">
        <v>629</v>
      </c>
      <c r="B205" s="2" t="s">
        <v>476</v>
      </c>
      <c r="C205" s="2" t="s">
        <v>175</v>
      </c>
      <c r="D205" s="2" t="s">
        <v>25</v>
      </c>
      <c r="E205" s="2" t="s">
        <v>477</v>
      </c>
      <c r="F205" s="3" t="s">
        <v>478</v>
      </c>
    </row>
    <row r="206" spans="1:6" x14ac:dyDescent="0.55000000000000004">
      <c r="A206" s="1">
        <v>630</v>
      </c>
      <c r="B206" s="2" t="s">
        <v>479</v>
      </c>
      <c r="C206" s="2" t="s">
        <v>175</v>
      </c>
      <c r="D206" s="2" t="s">
        <v>25</v>
      </c>
      <c r="E206" s="2" t="s">
        <v>480</v>
      </c>
      <c r="F206" s="3" t="s">
        <v>55</v>
      </c>
    </row>
    <row r="207" spans="1:6" x14ac:dyDescent="0.55000000000000004">
      <c r="A207" s="1">
        <v>631</v>
      </c>
      <c r="B207" s="2" t="s">
        <v>299</v>
      </c>
      <c r="C207" s="2" t="s">
        <v>175</v>
      </c>
      <c r="D207" s="2" t="s">
        <v>25</v>
      </c>
      <c r="E207" s="2" t="s">
        <v>481</v>
      </c>
      <c r="F207" s="3" t="s">
        <v>482</v>
      </c>
    </row>
    <row r="208" spans="1:6" x14ac:dyDescent="0.55000000000000004">
      <c r="A208" s="1">
        <v>632</v>
      </c>
      <c r="B208" s="2" t="s">
        <v>483</v>
      </c>
      <c r="C208" s="2" t="s">
        <v>175</v>
      </c>
      <c r="D208" s="2" t="s">
        <v>25</v>
      </c>
      <c r="E208" s="2" t="s">
        <v>29</v>
      </c>
      <c r="F208" s="3" t="s">
        <v>55</v>
      </c>
    </row>
    <row r="209" spans="1:6" x14ac:dyDescent="0.55000000000000004">
      <c r="A209" s="1">
        <v>633</v>
      </c>
      <c r="B209" s="2" t="s">
        <v>484</v>
      </c>
      <c r="C209" s="2" t="s">
        <v>175</v>
      </c>
      <c r="D209" s="2" t="s">
        <v>25</v>
      </c>
      <c r="E209" s="2" t="s">
        <v>485</v>
      </c>
      <c r="F209" s="3" t="s">
        <v>55</v>
      </c>
    </row>
    <row r="210" spans="1:6" x14ac:dyDescent="0.55000000000000004">
      <c r="A210" s="1">
        <v>636</v>
      </c>
      <c r="B210" s="2" t="s">
        <v>486</v>
      </c>
      <c r="C210" s="2" t="s">
        <v>487</v>
      </c>
      <c r="D210" s="2" t="s">
        <v>8</v>
      </c>
      <c r="E210" s="2" t="s">
        <v>9</v>
      </c>
      <c r="F210" s="3" t="s">
        <v>488</v>
      </c>
    </row>
    <row r="211" spans="1:6" x14ac:dyDescent="0.55000000000000004">
      <c r="A211" s="1">
        <v>638</v>
      </c>
      <c r="B211" s="2" t="s">
        <v>489</v>
      </c>
      <c r="C211" s="2" t="s">
        <v>487</v>
      </c>
      <c r="D211" s="2" t="s">
        <v>8</v>
      </c>
      <c r="E211" s="2" t="s">
        <v>17</v>
      </c>
      <c r="F211" s="3" t="s">
        <v>490</v>
      </c>
    </row>
    <row r="212" spans="1:6" x14ac:dyDescent="0.55000000000000004">
      <c r="A212" s="1">
        <v>639</v>
      </c>
      <c r="B212" s="2" t="s">
        <v>491</v>
      </c>
      <c r="C212" s="2" t="s">
        <v>492</v>
      </c>
      <c r="D212" s="2" t="s">
        <v>126</v>
      </c>
      <c r="E212" s="2" t="s">
        <v>493</v>
      </c>
      <c r="F212" s="3" t="s">
        <v>494</v>
      </c>
    </row>
    <row r="213" spans="1:6" x14ac:dyDescent="0.55000000000000004">
      <c r="A213" s="1">
        <v>640</v>
      </c>
      <c r="B213" s="2" t="s">
        <v>495</v>
      </c>
      <c r="C213" s="2" t="s">
        <v>487</v>
      </c>
      <c r="D213" s="2" t="s">
        <v>8</v>
      </c>
      <c r="E213" s="2" t="s">
        <v>17</v>
      </c>
      <c r="F213" s="3" t="s">
        <v>55</v>
      </c>
    </row>
    <row r="214" spans="1:6" x14ac:dyDescent="0.55000000000000004">
      <c r="A214" s="1">
        <v>641</v>
      </c>
      <c r="B214" s="2" t="s">
        <v>496</v>
      </c>
      <c r="C214" s="2" t="s">
        <v>38</v>
      </c>
      <c r="D214" s="2" t="s">
        <v>126</v>
      </c>
      <c r="E214" s="2" t="s">
        <v>158</v>
      </c>
      <c r="F214" s="3" t="s">
        <v>55</v>
      </c>
    </row>
    <row r="215" spans="1:6" x14ac:dyDescent="0.55000000000000004">
      <c r="A215" s="1">
        <v>642</v>
      </c>
      <c r="B215" s="2" t="s">
        <v>497</v>
      </c>
      <c r="C215" s="2" t="s">
        <v>487</v>
      </c>
      <c r="D215" s="2" t="s">
        <v>8</v>
      </c>
      <c r="E215" s="2" t="s">
        <v>498</v>
      </c>
      <c r="F215" s="3" t="s">
        <v>499</v>
      </c>
    </row>
    <row r="216" spans="1:6" x14ac:dyDescent="0.55000000000000004">
      <c r="A216" s="1">
        <v>643</v>
      </c>
      <c r="B216" s="2" t="s">
        <v>500</v>
      </c>
      <c r="C216" s="2" t="s">
        <v>487</v>
      </c>
      <c r="D216" s="2" t="s">
        <v>8</v>
      </c>
      <c r="E216" s="2" t="s">
        <v>501</v>
      </c>
      <c r="F216" s="3" t="s">
        <v>55</v>
      </c>
    </row>
    <row r="217" spans="1:6" x14ac:dyDescent="0.55000000000000004">
      <c r="A217" s="1">
        <v>644</v>
      </c>
      <c r="B217" s="2" t="s">
        <v>502</v>
      </c>
      <c r="C217" s="2" t="s">
        <v>42</v>
      </c>
      <c r="D217" s="2" t="s">
        <v>126</v>
      </c>
      <c r="E217" s="2" t="s">
        <v>503</v>
      </c>
      <c r="F217" s="3" t="s">
        <v>55</v>
      </c>
    </row>
    <row r="218" spans="1:6" x14ac:dyDescent="0.55000000000000004">
      <c r="A218" s="1">
        <v>645</v>
      </c>
      <c r="B218" s="2" t="s">
        <v>504</v>
      </c>
      <c r="C218" s="2" t="s">
        <v>487</v>
      </c>
      <c r="D218" s="2" t="s">
        <v>8</v>
      </c>
      <c r="E218" s="2" t="s">
        <v>505</v>
      </c>
      <c r="F218" s="3" t="s">
        <v>55</v>
      </c>
    </row>
    <row r="219" spans="1:6" x14ac:dyDescent="0.55000000000000004">
      <c r="A219" s="1">
        <v>646</v>
      </c>
      <c r="B219" s="2" t="s">
        <v>506</v>
      </c>
      <c r="C219" s="2" t="s">
        <v>487</v>
      </c>
      <c r="D219" s="2" t="s">
        <v>8</v>
      </c>
      <c r="E219" s="2" t="s">
        <v>82</v>
      </c>
      <c r="F219" s="3" t="s">
        <v>55</v>
      </c>
    </row>
    <row r="220" spans="1:6" x14ac:dyDescent="0.55000000000000004">
      <c r="A220" s="1">
        <v>647</v>
      </c>
      <c r="B220" s="2" t="s">
        <v>507</v>
      </c>
      <c r="C220" s="2" t="s">
        <v>487</v>
      </c>
      <c r="D220" s="2" t="s">
        <v>8</v>
      </c>
      <c r="E220" s="2" t="s">
        <v>17</v>
      </c>
      <c r="F220" s="3" t="s">
        <v>508</v>
      </c>
    </row>
    <row r="221" spans="1:6" x14ac:dyDescent="0.55000000000000004">
      <c r="A221" s="1">
        <v>649</v>
      </c>
      <c r="B221" s="2" t="s">
        <v>509</v>
      </c>
      <c r="C221" s="2" t="s">
        <v>510</v>
      </c>
      <c r="D221" s="2" t="s">
        <v>25</v>
      </c>
      <c r="E221" s="2" t="s">
        <v>50</v>
      </c>
      <c r="F221" s="3" t="s">
        <v>511</v>
      </c>
    </row>
    <row r="222" spans="1:6" x14ac:dyDescent="0.55000000000000004">
      <c r="A222" s="1">
        <v>650</v>
      </c>
      <c r="B222" s="2" t="s">
        <v>512</v>
      </c>
      <c r="C222" s="2" t="s">
        <v>513</v>
      </c>
      <c r="D222" s="2" t="s">
        <v>8</v>
      </c>
      <c r="E222" s="2" t="s">
        <v>82</v>
      </c>
      <c r="F222" s="3" t="s">
        <v>514</v>
      </c>
    </row>
    <row r="223" spans="1:6" x14ac:dyDescent="0.55000000000000004">
      <c r="A223" s="1">
        <v>651</v>
      </c>
      <c r="B223" s="2" t="s">
        <v>515</v>
      </c>
      <c r="C223" s="2" t="s">
        <v>513</v>
      </c>
      <c r="D223" s="2" t="s">
        <v>8</v>
      </c>
      <c r="E223" s="2" t="s">
        <v>372</v>
      </c>
      <c r="F223" s="3" t="s">
        <v>55</v>
      </c>
    </row>
    <row r="224" spans="1:6" x14ac:dyDescent="0.55000000000000004">
      <c r="A224" s="1">
        <v>652</v>
      </c>
      <c r="B224" s="2" t="s">
        <v>516</v>
      </c>
      <c r="C224" s="2" t="s">
        <v>513</v>
      </c>
      <c r="D224" s="2" t="s">
        <v>8</v>
      </c>
      <c r="E224" s="2" t="s">
        <v>498</v>
      </c>
      <c r="F224" s="3" t="s">
        <v>55</v>
      </c>
    </row>
    <row r="225" spans="1:6" x14ac:dyDescent="0.55000000000000004">
      <c r="A225" s="1">
        <v>654</v>
      </c>
      <c r="B225" s="2" t="s">
        <v>517</v>
      </c>
      <c r="C225" s="2" t="s">
        <v>513</v>
      </c>
      <c r="D225" s="2" t="s">
        <v>8</v>
      </c>
      <c r="E225" s="2" t="s">
        <v>17</v>
      </c>
      <c r="F225" s="3" t="s">
        <v>518</v>
      </c>
    </row>
    <row r="226" spans="1:6" x14ac:dyDescent="0.55000000000000004">
      <c r="A226" s="1">
        <v>655</v>
      </c>
      <c r="B226" s="2" t="s">
        <v>519</v>
      </c>
      <c r="C226" s="2" t="s">
        <v>20</v>
      </c>
      <c r="D226" s="2" t="s">
        <v>25</v>
      </c>
      <c r="E226" s="2" t="s">
        <v>520</v>
      </c>
      <c r="F226" s="3" t="s">
        <v>521</v>
      </c>
    </row>
    <row r="227" spans="1:6" x14ac:dyDescent="0.55000000000000004">
      <c r="A227" s="1">
        <v>656</v>
      </c>
      <c r="B227" s="2" t="s">
        <v>522</v>
      </c>
      <c r="C227" s="2" t="s">
        <v>20</v>
      </c>
      <c r="D227" s="2" t="s">
        <v>25</v>
      </c>
      <c r="E227" s="2" t="s">
        <v>458</v>
      </c>
      <c r="F227" s="3" t="s">
        <v>523</v>
      </c>
    </row>
    <row r="228" spans="1:6" x14ac:dyDescent="0.55000000000000004">
      <c r="A228" s="1">
        <v>657</v>
      </c>
      <c r="B228" s="2" t="s">
        <v>524</v>
      </c>
      <c r="C228" s="2" t="s">
        <v>20</v>
      </c>
      <c r="D228" s="2" t="s">
        <v>25</v>
      </c>
      <c r="E228" s="2" t="s">
        <v>525</v>
      </c>
      <c r="F228" s="3" t="s">
        <v>526</v>
      </c>
    </row>
    <row r="229" spans="1:6" x14ac:dyDescent="0.55000000000000004">
      <c r="A229" s="1">
        <v>658</v>
      </c>
      <c r="B229" s="2" t="s">
        <v>527</v>
      </c>
      <c r="C229" s="2" t="s">
        <v>20</v>
      </c>
      <c r="D229" s="2" t="s">
        <v>25</v>
      </c>
      <c r="E229" s="2" t="s">
        <v>528</v>
      </c>
      <c r="F229" s="3" t="s">
        <v>529</v>
      </c>
    </row>
    <row r="230" spans="1:6" x14ac:dyDescent="0.55000000000000004">
      <c r="A230" s="1">
        <v>659</v>
      </c>
      <c r="B230" s="2" t="s">
        <v>530</v>
      </c>
      <c r="C230" s="2" t="s">
        <v>20</v>
      </c>
      <c r="D230" s="2" t="s">
        <v>25</v>
      </c>
      <c r="E230" s="2" t="s">
        <v>458</v>
      </c>
      <c r="F230" s="3" t="s">
        <v>531</v>
      </c>
    </row>
    <row r="231" spans="1:6" x14ac:dyDescent="0.55000000000000004">
      <c r="A231" s="1">
        <v>660</v>
      </c>
      <c r="B231" s="2" t="s">
        <v>532</v>
      </c>
      <c r="C231" s="2" t="s">
        <v>20</v>
      </c>
      <c r="D231" s="2" t="s">
        <v>25</v>
      </c>
      <c r="E231" s="2" t="s">
        <v>50</v>
      </c>
      <c r="F231" s="3" t="s">
        <v>533</v>
      </c>
    </row>
    <row r="232" spans="1:6" x14ac:dyDescent="0.55000000000000004">
      <c r="A232" s="1">
        <v>661</v>
      </c>
      <c r="B232" s="2" t="s">
        <v>534</v>
      </c>
      <c r="C232" s="2" t="s">
        <v>20</v>
      </c>
      <c r="D232" s="2" t="s">
        <v>25</v>
      </c>
      <c r="E232" s="2" t="s">
        <v>535</v>
      </c>
      <c r="F232" s="3" t="s">
        <v>536</v>
      </c>
    </row>
    <row r="233" spans="1:6" x14ac:dyDescent="0.55000000000000004">
      <c r="A233" s="1">
        <v>662</v>
      </c>
      <c r="B233" s="2" t="s">
        <v>537</v>
      </c>
      <c r="C233" s="2" t="s">
        <v>20</v>
      </c>
      <c r="D233" s="2" t="s">
        <v>25</v>
      </c>
      <c r="E233" s="2" t="s">
        <v>50</v>
      </c>
      <c r="F233" s="3" t="s">
        <v>538</v>
      </c>
    </row>
    <row r="234" spans="1:6" x14ac:dyDescent="0.55000000000000004">
      <c r="A234" s="1">
        <v>663</v>
      </c>
      <c r="B234" s="2" t="s">
        <v>539</v>
      </c>
      <c r="C234" s="2" t="s">
        <v>20</v>
      </c>
      <c r="D234" s="2" t="s">
        <v>25</v>
      </c>
      <c r="E234" s="2" t="s">
        <v>540</v>
      </c>
      <c r="F234" s="3" t="s">
        <v>541</v>
      </c>
    </row>
    <row r="235" spans="1:6" x14ac:dyDescent="0.55000000000000004">
      <c r="A235" s="1">
        <v>664</v>
      </c>
      <c r="B235" s="2" t="s">
        <v>542</v>
      </c>
      <c r="C235" s="2" t="s">
        <v>20</v>
      </c>
      <c r="D235" s="2" t="s">
        <v>25</v>
      </c>
      <c r="E235" s="2" t="s">
        <v>543</v>
      </c>
      <c r="F235" s="3" t="s">
        <v>544</v>
      </c>
    </row>
    <row r="236" spans="1:6" x14ac:dyDescent="0.55000000000000004">
      <c r="A236" s="1">
        <v>665</v>
      </c>
      <c r="B236" s="2" t="s">
        <v>545</v>
      </c>
      <c r="C236" s="2" t="s">
        <v>20</v>
      </c>
      <c r="D236" s="2" t="s">
        <v>25</v>
      </c>
      <c r="E236" s="2" t="s">
        <v>546</v>
      </c>
      <c r="F236" s="3" t="s">
        <v>547</v>
      </c>
    </row>
    <row r="237" spans="1:6" x14ac:dyDescent="0.55000000000000004">
      <c r="A237" s="1">
        <v>666</v>
      </c>
      <c r="B237" s="2" t="s">
        <v>548</v>
      </c>
      <c r="C237" s="2" t="s">
        <v>24</v>
      </c>
      <c r="D237" s="2" t="s">
        <v>25</v>
      </c>
      <c r="E237" s="2" t="s">
        <v>528</v>
      </c>
      <c r="F237" s="3" t="s">
        <v>549</v>
      </c>
    </row>
    <row r="238" spans="1:6" x14ac:dyDescent="0.55000000000000004">
      <c r="A238" s="1">
        <v>667</v>
      </c>
      <c r="B238" s="2" t="s">
        <v>550</v>
      </c>
      <c r="C238" s="2" t="s">
        <v>20</v>
      </c>
      <c r="D238" s="2" t="s">
        <v>25</v>
      </c>
      <c r="E238" s="2" t="s">
        <v>551</v>
      </c>
      <c r="F238" s="3" t="s">
        <v>552</v>
      </c>
    </row>
    <row r="239" spans="1:6" x14ac:dyDescent="0.55000000000000004">
      <c r="A239" s="1">
        <v>668</v>
      </c>
      <c r="B239" s="2" t="s">
        <v>553</v>
      </c>
      <c r="C239" s="2" t="s">
        <v>20</v>
      </c>
      <c r="D239" s="2" t="s">
        <v>25</v>
      </c>
      <c r="E239" s="2" t="s">
        <v>458</v>
      </c>
      <c r="F239" s="3" t="s">
        <v>554</v>
      </c>
    </row>
    <row r="240" spans="1:6" x14ac:dyDescent="0.55000000000000004">
      <c r="A240" s="1">
        <v>669</v>
      </c>
      <c r="B240" s="2" t="s">
        <v>555</v>
      </c>
      <c r="C240" s="2" t="s">
        <v>20</v>
      </c>
      <c r="D240" s="2" t="s">
        <v>25</v>
      </c>
      <c r="E240" s="2" t="s">
        <v>556</v>
      </c>
      <c r="F240" s="3" t="s">
        <v>557</v>
      </c>
    </row>
    <row r="241" spans="1:6" x14ac:dyDescent="0.55000000000000004">
      <c r="A241" s="1">
        <v>670</v>
      </c>
      <c r="B241" s="2" t="s">
        <v>558</v>
      </c>
      <c r="C241" s="2" t="s">
        <v>20</v>
      </c>
      <c r="D241" s="2" t="s">
        <v>25</v>
      </c>
      <c r="E241" s="2" t="s">
        <v>559</v>
      </c>
      <c r="F241" s="3" t="s">
        <v>560</v>
      </c>
    </row>
    <row r="242" spans="1:6" x14ac:dyDescent="0.55000000000000004">
      <c r="A242" s="1">
        <v>672</v>
      </c>
      <c r="B242" s="2" t="s">
        <v>561</v>
      </c>
      <c r="C242" s="2" t="s">
        <v>20</v>
      </c>
      <c r="D242" s="2" t="s">
        <v>25</v>
      </c>
      <c r="E242" s="2" t="s">
        <v>562</v>
      </c>
      <c r="F242" s="3" t="s">
        <v>563</v>
      </c>
    </row>
    <row r="243" spans="1:6" x14ac:dyDescent="0.55000000000000004">
      <c r="A243" s="1">
        <v>673</v>
      </c>
      <c r="B243" s="2" t="s">
        <v>564</v>
      </c>
      <c r="C243" s="2" t="s">
        <v>513</v>
      </c>
      <c r="D243" s="2" t="s">
        <v>8</v>
      </c>
      <c r="E243" s="2" t="s">
        <v>372</v>
      </c>
      <c r="F243" s="3" t="s">
        <v>565</v>
      </c>
    </row>
    <row r="244" spans="1:6" x14ac:dyDescent="0.55000000000000004">
      <c r="A244" s="1">
        <v>674</v>
      </c>
      <c r="B244" s="2" t="s">
        <v>566</v>
      </c>
      <c r="C244" s="2" t="s">
        <v>513</v>
      </c>
      <c r="D244" s="2" t="s">
        <v>8</v>
      </c>
      <c r="E244" s="2" t="s">
        <v>505</v>
      </c>
      <c r="F244" s="3" t="s">
        <v>55</v>
      </c>
    </row>
    <row r="245" spans="1:6" x14ac:dyDescent="0.55000000000000004">
      <c r="A245" s="1">
        <v>675</v>
      </c>
      <c r="B245" s="2" t="s">
        <v>567</v>
      </c>
      <c r="C245" s="2" t="s">
        <v>513</v>
      </c>
      <c r="D245" s="2" t="s">
        <v>8</v>
      </c>
      <c r="E245" s="2" t="s">
        <v>498</v>
      </c>
      <c r="F245" s="3" t="s">
        <v>55</v>
      </c>
    </row>
    <row r="246" spans="1:6" x14ac:dyDescent="0.55000000000000004">
      <c r="A246" s="1">
        <v>676</v>
      </c>
      <c r="B246" s="2" t="s">
        <v>568</v>
      </c>
      <c r="C246" s="2" t="s">
        <v>513</v>
      </c>
      <c r="D246" s="2" t="s">
        <v>8</v>
      </c>
      <c r="E246" s="2" t="s">
        <v>498</v>
      </c>
      <c r="F246" s="3" t="s">
        <v>55</v>
      </c>
    </row>
    <row r="247" spans="1:6" x14ac:dyDescent="0.55000000000000004">
      <c r="A247" s="1">
        <v>677</v>
      </c>
      <c r="B247" s="2" t="s">
        <v>569</v>
      </c>
      <c r="C247" s="2" t="s">
        <v>513</v>
      </c>
      <c r="D247" s="2" t="s">
        <v>8</v>
      </c>
      <c r="E247" s="2" t="s">
        <v>498</v>
      </c>
      <c r="F247" s="3" t="s">
        <v>570</v>
      </c>
    </row>
    <row r="248" spans="1:6" x14ac:dyDescent="0.55000000000000004">
      <c r="A248" s="1">
        <v>678</v>
      </c>
      <c r="B248" s="2" t="s">
        <v>571</v>
      </c>
      <c r="C248" s="2" t="s">
        <v>513</v>
      </c>
      <c r="D248" s="2" t="s">
        <v>25</v>
      </c>
      <c r="E248" s="2" t="s">
        <v>26</v>
      </c>
      <c r="F248" s="3" t="s">
        <v>572</v>
      </c>
    </row>
    <row r="249" spans="1:6" x14ac:dyDescent="0.55000000000000004">
      <c r="A249" s="1">
        <v>679</v>
      </c>
      <c r="B249" s="2" t="s">
        <v>573</v>
      </c>
      <c r="C249" s="2" t="s">
        <v>513</v>
      </c>
      <c r="D249" s="2" t="s">
        <v>25</v>
      </c>
      <c r="E249" s="2" t="s">
        <v>574</v>
      </c>
      <c r="F249" s="3" t="s">
        <v>575</v>
      </c>
    </row>
    <row r="250" spans="1:6" x14ac:dyDescent="0.55000000000000004">
      <c r="A250" s="1">
        <v>680</v>
      </c>
      <c r="B250" s="2" t="s">
        <v>576</v>
      </c>
      <c r="C250" s="2" t="s">
        <v>513</v>
      </c>
      <c r="D250" s="2" t="s">
        <v>25</v>
      </c>
      <c r="E250" s="2" t="s">
        <v>29</v>
      </c>
      <c r="F250" s="3" t="s">
        <v>577</v>
      </c>
    </row>
    <row r="251" spans="1:6" x14ac:dyDescent="0.55000000000000004">
      <c r="A251" s="1">
        <v>681</v>
      </c>
      <c r="B251" s="2" t="s">
        <v>578</v>
      </c>
      <c r="C251" s="2" t="s">
        <v>513</v>
      </c>
      <c r="D251" s="2" t="s">
        <v>25</v>
      </c>
      <c r="E251" s="2" t="s">
        <v>480</v>
      </c>
      <c r="F251" s="3" t="s">
        <v>579</v>
      </c>
    </row>
    <row r="252" spans="1:6" x14ac:dyDescent="0.55000000000000004">
      <c r="A252" s="1">
        <v>682</v>
      </c>
      <c r="B252" s="2" t="s">
        <v>580</v>
      </c>
      <c r="C252" s="2" t="s">
        <v>24</v>
      </c>
      <c r="D252" s="2" t="s">
        <v>424</v>
      </c>
      <c r="E252" s="2" t="s">
        <v>581</v>
      </c>
      <c r="F252" s="3" t="s">
        <v>582</v>
      </c>
    </row>
    <row r="253" spans="1:6" x14ac:dyDescent="0.55000000000000004">
      <c r="A253" s="1">
        <v>683</v>
      </c>
      <c r="B253" s="2" t="s">
        <v>583</v>
      </c>
      <c r="C253" s="2" t="s">
        <v>20</v>
      </c>
      <c r="D253" s="2" t="s">
        <v>424</v>
      </c>
      <c r="E253" s="2" t="s">
        <v>581</v>
      </c>
      <c r="F253" s="3" t="s">
        <v>584</v>
      </c>
    </row>
    <row r="254" spans="1:6" x14ac:dyDescent="0.55000000000000004">
      <c r="A254" s="1">
        <v>684</v>
      </c>
      <c r="B254" s="2" t="s">
        <v>585</v>
      </c>
      <c r="C254" s="2" t="s">
        <v>20</v>
      </c>
      <c r="D254" s="2" t="s">
        <v>424</v>
      </c>
      <c r="E254" s="2" t="s">
        <v>581</v>
      </c>
      <c r="F254" s="3" t="s">
        <v>586</v>
      </c>
    </row>
    <row r="255" spans="1:6" x14ac:dyDescent="0.55000000000000004">
      <c r="A255" s="1">
        <v>685</v>
      </c>
      <c r="B255" s="2" t="s">
        <v>587</v>
      </c>
      <c r="C255" s="2" t="s">
        <v>20</v>
      </c>
      <c r="D255" s="2" t="s">
        <v>424</v>
      </c>
      <c r="E255" s="2" t="s">
        <v>581</v>
      </c>
      <c r="F255" s="3" t="s">
        <v>588</v>
      </c>
    </row>
    <row r="256" spans="1:6" x14ac:dyDescent="0.55000000000000004">
      <c r="A256" s="1">
        <v>686</v>
      </c>
      <c r="B256" s="2" t="s">
        <v>589</v>
      </c>
      <c r="C256" s="2" t="s">
        <v>20</v>
      </c>
      <c r="D256" s="2" t="s">
        <v>424</v>
      </c>
      <c r="E256" s="2" t="s">
        <v>581</v>
      </c>
      <c r="F256" s="3" t="s">
        <v>590</v>
      </c>
    </row>
    <row r="257" spans="1:6" x14ac:dyDescent="0.55000000000000004">
      <c r="A257" s="1">
        <v>687</v>
      </c>
      <c r="B257" s="2" t="s">
        <v>591</v>
      </c>
      <c r="C257" s="2" t="s">
        <v>20</v>
      </c>
      <c r="D257" s="2" t="s">
        <v>424</v>
      </c>
      <c r="E257" s="2" t="s">
        <v>592</v>
      </c>
      <c r="F257" s="3" t="s">
        <v>593</v>
      </c>
    </row>
    <row r="258" spans="1:6" x14ac:dyDescent="0.55000000000000004">
      <c r="A258" s="1">
        <v>688</v>
      </c>
      <c r="B258" s="2" t="s">
        <v>594</v>
      </c>
      <c r="C258" s="2" t="s">
        <v>20</v>
      </c>
      <c r="D258" s="2" t="s">
        <v>424</v>
      </c>
      <c r="E258" s="2" t="s">
        <v>581</v>
      </c>
      <c r="F258" s="3" t="s">
        <v>595</v>
      </c>
    </row>
    <row r="259" spans="1:6" x14ac:dyDescent="0.55000000000000004">
      <c r="A259" s="1">
        <v>689</v>
      </c>
      <c r="B259" s="2" t="s">
        <v>596</v>
      </c>
      <c r="C259" s="2" t="s">
        <v>20</v>
      </c>
      <c r="D259" s="2" t="s">
        <v>424</v>
      </c>
      <c r="E259" s="2" t="s">
        <v>581</v>
      </c>
      <c r="F259" s="3" t="s">
        <v>597</v>
      </c>
    </row>
    <row r="260" spans="1:6" x14ac:dyDescent="0.55000000000000004">
      <c r="A260" s="1">
        <v>690</v>
      </c>
      <c r="B260" s="2" t="s">
        <v>598</v>
      </c>
      <c r="C260" s="2" t="s">
        <v>24</v>
      </c>
      <c r="D260" s="2" t="s">
        <v>424</v>
      </c>
      <c r="E260" s="2" t="s">
        <v>581</v>
      </c>
      <c r="F260" s="3" t="s">
        <v>599</v>
      </c>
    </row>
    <row r="261" spans="1:6" x14ac:dyDescent="0.55000000000000004">
      <c r="A261" s="1">
        <v>691</v>
      </c>
      <c r="B261" s="2" t="s">
        <v>600</v>
      </c>
      <c r="C261" s="2" t="s">
        <v>175</v>
      </c>
      <c r="D261" s="2" t="s">
        <v>43</v>
      </c>
      <c r="E261" s="2" t="s">
        <v>601</v>
      </c>
      <c r="F261" s="3" t="s">
        <v>602</v>
      </c>
    </row>
    <row r="262" spans="1:6" x14ac:dyDescent="0.55000000000000004">
      <c r="A262" s="1">
        <v>692</v>
      </c>
      <c r="B262" s="2" t="s">
        <v>603</v>
      </c>
      <c r="C262" s="2" t="s">
        <v>487</v>
      </c>
      <c r="D262" s="2" t="s">
        <v>8</v>
      </c>
      <c r="E262" s="2" t="s">
        <v>372</v>
      </c>
      <c r="F262" s="3" t="s">
        <v>55</v>
      </c>
    </row>
    <row r="263" spans="1:6" x14ac:dyDescent="0.55000000000000004">
      <c r="A263" s="1">
        <v>693</v>
      </c>
      <c r="B263" s="2" t="s">
        <v>604</v>
      </c>
      <c r="C263" s="2" t="s">
        <v>175</v>
      </c>
      <c r="D263" s="2" t="s">
        <v>43</v>
      </c>
      <c r="E263" s="2" t="s">
        <v>605</v>
      </c>
      <c r="F263" s="3" t="s">
        <v>606</v>
      </c>
    </row>
    <row r="264" spans="1:6" x14ac:dyDescent="0.55000000000000004">
      <c r="A264" s="1">
        <v>694</v>
      </c>
      <c r="B264" s="2" t="s">
        <v>607</v>
      </c>
      <c r="C264" s="2" t="s">
        <v>175</v>
      </c>
      <c r="D264" s="2" t="s">
        <v>43</v>
      </c>
      <c r="E264" s="2" t="s">
        <v>601</v>
      </c>
      <c r="F264" s="3" t="s">
        <v>608</v>
      </c>
    </row>
    <row r="265" spans="1:6" x14ac:dyDescent="0.55000000000000004">
      <c r="A265" s="1">
        <v>695</v>
      </c>
      <c r="B265" s="2" t="s">
        <v>609</v>
      </c>
      <c r="C265" s="2" t="s">
        <v>175</v>
      </c>
      <c r="D265" s="2" t="s">
        <v>43</v>
      </c>
      <c r="E265" s="2" t="s">
        <v>610</v>
      </c>
      <c r="F265" s="3" t="s">
        <v>611</v>
      </c>
    </row>
    <row r="266" spans="1:6" x14ac:dyDescent="0.55000000000000004">
      <c r="A266" s="1">
        <v>696</v>
      </c>
      <c r="B266" s="2" t="s">
        <v>603</v>
      </c>
      <c r="C266" s="2" t="s">
        <v>487</v>
      </c>
      <c r="D266" s="2" t="s">
        <v>8</v>
      </c>
      <c r="E266" s="2" t="s">
        <v>312</v>
      </c>
      <c r="F266" s="3" t="s">
        <v>55</v>
      </c>
    </row>
    <row r="267" spans="1:6" x14ac:dyDescent="0.55000000000000004">
      <c r="A267" s="1">
        <v>697</v>
      </c>
      <c r="B267" s="2" t="s">
        <v>612</v>
      </c>
      <c r="C267" s="2" t="s">
        <v>175</v>
      </c>
      <c r="D267" s="2" t="s">
        <v>43</v>
      </c>
      <c r="E267" s="2" t="s">
        <v>610</v>
      </c>
      <c r="F267" s="3" t="s">
        <v>613</v>
      </c>
    </row>
    <row r="268" spans="1:6" x14ac:dyDescent="0.55000000000000004">
      <c r="A268" s="1">
        <v>698</v>
      </c>
      <c r="B268" s="2" t="s">
        <v>614</v>
      </c>
      <c r="C268" s="2" t="s">
        <v>175</v>
      </c>
      <c r="D268" s="2" t="s">
        <v>43</v>
      </c>
      <c r="E268" s="2" t="s">
        <v>610</v>
      </c>
      <c r="F268" s="3" t="s">
        <v>55</v>
      </c>
    </row>
    <row r="269" spans="1:6" x14ac:dyDescent="0.55000000000000004">
      <c r="A269" s="1">
        <v>699</v>
      </c>
      <c r="B269" s="2" t="s">
        <v>603</v>
      </c>
      <c r="C269" s="2" t="s">
        <v>487</v>
      </c>
      <c r="D269" s="2" t="s">
        <v>8</v>
      </c>
      <c r="E269" s="2" t="s">
        <v>17</v>
      </c>
      <c r="F269" s="3" t="s">
        <v>55</v>
      </c>
    </row>
    <row r="270" spans="1:6" x14ac:dyDescent="0.55000000000000004">
      <c r="A270" s="1">
        <v>700</v>
      </c>
      <c r="B270" s="2" t="s">
        <v>615</v>
      </c>
      <c r="C270" s="2" t="s">
        <v>175</v>
      </c>
      <c r="D270" s="2" t="s">
        <v>43</v>
      </c>
      <c r="E270" s="2" t="s">
        <v>616</v>
      </c>
      <c r="F270" s="3" t="s">
        <v>55</v>
      </c>
    </row>
    <row r="271" spans="1:6" x14ac:dyDescent="0.55000000000000004">
      <c r="A271" s="1">
        <v>701</v>
      </c>
      <c r="B271" s="2" t="s">
        <v>617</v>
      </c>
      <c r="C271" s="2" t="s">
        <v>175</v>
      </c>
      <c r="D271" s="2" t="s">
        <v>43</v>
      </c>
      <c r="E271" s="2" t="s">
        <v>610</v>
      </c>
      <c r="F271" s="3" t="s">
        <v>55</v>
      </c>
    </row>
    <row r="272" spans="1:6" x14ac:dyDescent="0.55000000000000004">
      <c r="A272" s="1">
        <v>702</v>
      </c>
      <c r="B272" s="2" t="s">
        <v>618</v>
      </c>
      <c r="C272" s="2" t="s">
        <v>487</v>
      </c>
      <c r="D272" s="2" t="s">
        <v>8</v>
      </c>
      <c r="E272" s="2" t="s">
        <v>110</v>
      </c>
      <c r="F272" s="3" t="s">
        <v>55</v>
      </c>
    </row>
    <row r="273" spans="1:6" x14ac:dyDescent="0.55000000000000004">
      <c r="A273" s="1">
        <v>703</v>
      </c>
      <c r="B273" s="2" t="s">
        <v>619</v>
      </c>
      <c r="C273" s="2" t="s">
        <v>487</v>
      </c>
      <c r="D273" s="2" t="s">
        <v>8</v>
      </c>
      <c r="E273" s="2" t="s">
        <v>13</v>
      </c>
      <c r="F273" s="3" t="s">
        <v>55</v>
      </c>
    </row>
    <row r="274" spans="1:6" x14ac:dyDescent="0.55000000000000004">
      <c r="A274" s="1">
        <v>704</v>
      </c>
      <c r="B274" s="2" t="s">
        <v>620</v>
      </c>
      <c r="C274" s="2" t="s">
        <v>487</v>
      </c>
      <c r="D274" s="2" t="s">
        <v>424</v>
      </c>
      <c r="E274" s="2" t="s">
        <v>621</v>
      </c>
      <c r="F274" s="3" t="s">
        <v>55</v>
      </c>
    </row>
    <row r="275" spans="1:6" x14ac:dyDescent="0.55000000000000004">
      <c r="A275" s="1">
        <v>705</v>
      </c>
      <c r="B275" s="2" t="s">
        <v>622</v>
      </c>
      <c r="C275" s="2" t="s">
        <v>487</v>
      </c>
      <c r="D275" s="2" t="s">
        <v>8</v>
      </c>
      <c r="E275" s="2" t="s">
        <v>623</v>
      </c>
      <c r="F275" s="3" t="s">
        <v>624</v>
      </c>
    </row>
    <row r="276" spans="1:6" x14ac:dyDescent="0.55000000000000004">
      <c r="A276" s="1">
        <v>706</v>
      </c>
      <c r="B276" s="2" t="s">
        <v>625</v>
      </c>
      <c r="C276" s="2" t="s">
        <v>487</v>
      </c>
      <c r="D276" s="2" t="s">
        <v>8</v>
      </c>
      <c r="E276" s="2" t="s">
        <v>17</v>
      </c>
      <c r="F276" s="3" t="s">
        <v>55</v>
      </c>
    </row>
    <row r="277" spans="1:6" x14ac:dyDescent="0.55000000000000004">
      <c r="A277" s="1">
        <v>707</v>
      </c>
      <c r="B277" s="2" t="s">
        <v>625</v>
      </c>
      <c r="C277" s="2" t="s">
        <v>487</v>
      </c>
      <c r="D277" s="2" t="s">
        <v>8</v>
      </c>
      <c r="E277" s="2" t="s">
        <v>626</v>
      </c>
      <c r="F277" s="3" t="s">
        <v>55</v>
      </c>
    </row>
    <row r="278" spans="1:6" x14ac:dyDescent="0.55000000000000004">
      <c r="A278" s="1">
        <v>708</v>
      </c>
      <c r="B278" s="2" t="s">
        <v>627</v>
      </c>
      <c r="C278" s="2" t="s">
        <v>175</v>
      </c>
      <c r="D278" s="2" t="s">
        <v>43</v>
      </c>
      <c r="E278" s="2" t="s">
        <v>628</v>
      </c>
      <c r="F278" s="3" t="s">
        <v>55</v>
      </c>
    </row>
    <row r="279" spans="1:6" x14ac:dyDescent="0.55000000000000004">
      <c r="A279" s="1">
        <v>709</v>
      </c>
      <c r="B279" s="2" t="s">
        <v>629</v>
      </c>
      <c r="C279" s="2" t="s">
        <v>175</v>
      </c>
      <c r="D279" s="2" t="s">
        <v>43</v>
      </c>
      <c r="E279" s="2" t="s">
        <v>630</v>
      </c>
      <c r="F279" s="3" t="s">
        <v>55</v>
      </c>
    </row>
    <row r="280" spans="1:6" x14ac:dyDescent="0.55000000000000004">
      <c r="A280" s="1">
        <v>710</v>
      </c>
      <c r="B280" s="2" t="s">
        <v>631</v>
      </c>
      <c r="C280" s="2" t="s">
        <v>487</v>
      </c>
      <c r="D280" s="2" t="s">
        <v>8</v>
      </c>
      <c r="E280" s="2" t="s">
        <v>632</v>
      </c>
      <c r="F280" s="3" t="s">
        <v>55</v>
      </c>
    </row>
    <row r="281" spans="1:6" x14ac:dyDescent="0.55000000000000004">
      <c r="A281" s="1">
        <v>712</v>
      </c>
      <c r="B281" s="2" t="s">
        <v>633</v>
      </c>
      <c r="C281" s="2" t="s">
        <v>487</v>
      </c>
      <c r="D281" s="2" t="s">
        <v>8</v>
      </c>
      <c r="E281" s="2" t="s">
        <v>17</v>
      </c>
      <c r="F281" s="3" t="s">
        <v>55</v>
      </c>
    </row>
    <row r="282" spans="1:6" x14ac:dyDescent="0.55000000000000004">
      <c r="A282" s="1">
        <v>713</v>
      </c>
      <c r="B282" s="2" t="s">
        <v>633</v>
      </c>
      <c r="C282" s="2" t="s">
        <v>487</v>
      </c>
      <c r="D282" s="2" t="s">
        <v>8</v>
      </c>
      <c r="E282" s="2" t="s">
        <v>632</v>
      </c>
      <c r="F282" s="3" t="s">
        <v>55</v>
      </c>
    </row>
    <row r="283" spans="1:6" x14ac:dyDescent="0.55000000000000004">
      <c r="A283" s="1">
        <v>714</v>
      </c>
      <c r="B283" s="2" t="s">
        <v>634</v>
      </c>
      <c r="C283" s="2" t="s">
        <v>175</v>
      </c>
      <c r="D283" s="2" t="s">
        <v>43</v>
      </c>
      <c r="E283" s="2" t="s">
        <v>635</v>
      </c>
      <c r="F283" s="3" t="s">
        <v>636</v>
      </c>
    </row>
    <row r="284" spans="1:6" x14ac:dyDescent="0.55000000000000004">
      <c r="A284" s="1">
        <v>715</v>
      </c>
      <c r="B284" s="2" t="s">
        <v>631</v>
      </c>
      <c r="C284" s="2" t="s">
        <v>487</v>
      </c>
      <c r="D284" s="2" t="s">
        <v>8</v>
      </c>
      <c r="E284" s="2" t="s">
        <v>110</v>
      </c>
      <c r="F284" s="3" t="s">
        <v>55</v>
      </c>
    </row>
    <row r="285" spans="1:6" x14ac:dyDescent="0.55000000000000004">
      <c r="A285" s="1">
        <v>716</v>
      </c>
      <c r="B285" s="2" t="s">
        <v>637</v>
      </c>
      <c r="C285" s="2" t="s">
        <v>175</v>
      </c>
      <c r="D285" s="2" t="s">
        <v>43</v>
      </c>
      <c r="E285" s="2" t="s">
        <v>638</v>
      </c>
      <c r="F285" s="3" t="s">
        <v>639</v>
      </c>
    </row>
    <row r="286" spans="1:6" x14ac:dyDescent="0.55000000000000004">
      <c r="A286" s="1">
        <v>717</v>
      </c>
      <c r="B286" s="2" t="s">
        <v>633</v>
      </c>
      <c r="C286" s="2" t="s">
        <v>487</v>
      </c>
      <c r="D286" s="2" t="s">
        <v>8</v>
      </c>
      <c r="E286" s="2" t="s">
        <v>110</v>
      </c>
      <c r="F286" s="3" t="s">
        <v>55</v>
      </c>
    </row>
    <row r="287" spans="1:6" x14ac:dyDescent="0.55000000000000004">
      <c r="A287" s="1">
        <v>718</v>
      </c>
      <c r="B287" s="2" t="s">
        <v>640</v>
      </c>
      <c r="C287" s="2" t="s">
        <v>175</v>
      </c>
      <c r="D287" s="2" t="s">
        <v>43</v>
      </c>
      <c r="E287" s="2" t="s">
        <v>610</v>
      </c>
      <c r="F287" s="3" t="s">
        <v>55</v>
      </c>
    </row>
    <row r="288" spans="1:6" x14ac:dyDescent="0.55000000000000004">
      <c r="A288" s="1">
        <v>719</v>
      </c>
      <c r="B288" s="2" t="s">
        <v>466</v>
      </c>
      <c r="C288" s="2" t="s">
        <v>175</v>
      </c>
      <c r="D288" s="2" t="s">
        <v>43</v>
      </c>
      <c r="E288" s="2" t="s">
        <v>641</v>
      </c>
      <c r="F288" s="3" t="s">
        <v>55</v>
      </c>
    </row>
    <row r="289" spans="1:6" x14ac:dyDescent="0.55000000000000004">
      <c r="A289" s="1">
        <v>720</v>
      </c>
      <c r="B289" s="2" t="s">
        <v>642</v>
      </c>
      <c r="C289" s="2" t="s">
        <v>175</v>
      </c>
      <c r="D289" s="2" t="s">
        <v>43</v>
      </c>
      <c r="E289" s="2" t="s">
        <v>643</v>
      </c>
      <c r="F289" s="3" t="s">
        <v>55</v>
      </c>
    </row>
    <row r="290" spans="1:6" x14ac:dyDescent="0.55000000000000004">
      <c r="A290" s="1">
        <v>721</v>
      </c>
      <c r="B290" s="2" t="s">
        <v>644</v>
      </c>
      <c r="C290" s="2" t="s">
        <v>487</v>
      </c>
      <c r="D290" s="2" t="s">
        <v>8</v>
      </c>
      <c r="E290" s="2" t="s">
        <v>505</v>
      </c>
      <c r="F290" s="3" t="s">
        <v>55</v>
      </c>
    </row>
    <row r="291" spans="1:6" x14ac:dyDescent="0.55000000000000004">
      <c r="A291" s="1">
        <v>722</v>
      </c>
      <c r="B291" s="2" t="s">
        <v>645</v>
      </c>
      <c r="C291" s="2" t="s">
        <v>487</v>
      </c>
      <c r="D291" s="2" t="s">
        <v>8</v>
      </c>
      <c r="E291" s="2" t="s">
        <v>17</v>
      </c>
      <c r="F291" s="3" t="s">
        <v>55</v>
      </c>
    </row>
    <row r="292" spans="1:6" x14ac:dyDescent="0.55000000000000004">
      <c r="A292" s="1">
        <v>723</v>
      </c>
      <c r="B292" s="2" t="s">
        <v>646</v>
      </c>
      <c r="C292" s="2" t="s">
        <v>487</v>
      </c>
      <c r="D292" s="2" t="s">
        <v>8</v>
      </c>
      <c r="E292" s="2" t="s">
        <v>110</v>
      </c>
      <c r="F292" s="3" t="s">
        <v>55</v>
      </c>
    </row>
    <row r="293" spans="1:6" x14ac:dyDescent="0.55000000000000004">
      <c r="A293" s="1">
        <v>724</v>
      </c>
      <c r="B293" s="2" t="s">
        <v>647</v>
      </c>
      <c r="C293" s="2" t="s">
        <v>487</v>
      </c>
      <c r="D293" s="2" t="s">
        <v>8</v>
      </c>
      <c r="E293" s="2" t="s">
        <v>13</v>
      </c>
      <c r="F293" s="3" t="s">
        <v>55</v>
      </c>
    </row>
    <row r="294" spans="1:6" x14ac:dyDescent="0.55000000000000004">
      <c r="A294" s="1">
        <v>725</v>
      </c>
      <c r="B294" s="2" t="s">
        <v>648</v>
      </c>
      <c r="C294" s="2" t="s">
        <v>487</v>
      </c>
      <c r="D294" s="2" t="s">
        <v>8</v>
      </c>
      <c r="E294" s="2" t="s">
        <v>17</v>
      </c>
      <c r="F294" s="3" t="s">
        <v>55</v>
      </c>
    </row>
    <row r="295" spans="1:6" x14ac:dyDescent="0.55000000000000004">
      <c r="A295" s="1">
        <v>726</v>
      </c>
      <c r="B295" s="2" t="s">
        <v>649</v>
      </c>
      <c r="C295" s="2" t="s">
        <v>487</v>
      </c>
      <c r="D295" s="2" t="s">
        <v>8</v>
      </c>
      <c r="E295" s="2" t="s">
        <v>110</v>
      </c>
      <c r="F295" s="3" t="s">
        <v>55</v>
      </c>
    </row>
    <row r="296" spans="1:6" x14ac:dyDescent="0.55000000000000004">
      <c r="A296" s="1">
        <v>727</v>
      </c>
      <c r="B296" s="2" t="s">
        <v>486</v>
      </c>
      <c r="C296" s="2" t="s">
        <v>487</v>
      </c>
      <c r="D296" s="2" t="s">
        <v>8</v>
      </c>
      <c r="E296" s="2" t="s">
        <v>110</v>
      </c>
      <c r="F296" s="3" t="s">
        <v>650</v>
      </c>
    </row>
    <row r="297" spans="1:6" x14ac:dyDescent="0.55000000000000004">
      <c r="A297" s="1">
        <v>728</v>
      </c>
      <c r="B297" s="2" t="s">
        <v>486</v>
      </c>
      <c r="C297" s="2" t="s">
        <v>487</v>
      </c>
      <c r="D297" s="2" t="s">
        <v>8</v>
      </c>
      <c r="E297" s="2" t="s">
        <v>17</v>
      </c>
      <c r="F297" s="3" t="s">
        <v>651</v>
      </c>
    </row>
    <row r="298" spans="1:6" x14ac:dyDescent="0.55000000000000004">
      <c r="A298" s="1">
        <v>729</v>
      </c>
      <c r="B298" s="2" t="s">
        <v>652</v>
      </c>
      <c r="C298" s="2" t="s">
        <v>24</v>
      </c>
      <c r="D298" s="2" t="s">
        <v>424</v>
      </c>
      <c r="E298" s="2" t="s">
        <v>581</v>
      </c>
      <c r="F298" s="3" t="s">
        <v>653</v>
      </c>
    </row>
    <row r="299" spans="1:6" x14ac:dyDescent="0.55000000000000004">
      <c r="A299" s="1">
        <v>730</v>
      </c>
      <c r="B299" s="2" t="s">
        <v>654</v>
      </c>
      <c r="C299" s="2" t="s">
        <v>20</v>
      </c>
      <c r="D299" s="2" t="s">
        <v>424</v>
      </c>
      <c r="E299" s="2" t="s">
        <v>655</v>
      </c>
      <c r="F299" s="3" t="s">
        <v>656</v>
      </c>
    </row>
    <row r="300" spans="1:6" x14ac:dyDescent="0.55000000000000004">
      <c r="A300" s="1">
        <v>732</v>
      </c>
      <c r="B300" s="2" t="s">
        <v>657</v>
      </c>
      <c r="C300" s="2" t="s">
        <v>24</v>
      </c>
      <c r="D300" s="2" t="s">
        <v>424</v>
      </c>
      <c r="E300" s="2" t="s">
        <v>581</v>
      </c>
      <c r="F300" s="3" t="s">
        <v>658</v>
      </c>
    </row>
    <row r="301" spans="1:6" x14ac:dyDescent="0.55000000000000004">
      <c r="A301" s="1">
        <v>733</v>
      </c>
      <c r="B301" s="2" t="s">
        <v>659</v>
      </c>
      <c r="C301" s="2" t="s">
        <v>24</v>
      </c>
      <c r="D301" s="2" t="s">
        <v>424</v>
      </c>
      <c r="E301" s="2" t="s">
        <v>660</v>
      </c>
      <c r="F301" s="3" t="s">
        <v>661</v>
      </c>
    </row>
    <row r="302" spans="1:6" x14ac:dyDescent="0.55000000000000004">
      <c r="A302" s="1">
        <v>734</v>
      </c>
      <c r="B302" s="2" t="s">
        <v>662</v>
      </c>
      <c r="C302" s="2" t="s">
        <v>24</v>
      </c>
      <c r="D302" s="2" t="s">
        <v>424</v>
      </c>
      <c r="E302" s="2" t="s">
        <v>581</v>
      </c>
      <c r="F302" s="3" t="s">
        <v>663</v>
      </c>
    </row>
    <row r="303" spans="1:6" x14ac:dyDescent="0.55000000000000004">
      <c r="A303" s="1">
        <v>735</v>
      </c>
      <c r="B303" s="2" t="s">
        <v>664</v>
      </c>
      <c r="C303" s="2" t="s">
        <v>24</v>
      </c>
      <c r="D303" s="2" t="s">
        <v>424</v>
      </c>
      <c r="E303" s="2" t="s">
        <v>581</v>
      </c>
      <c r="F303" s="3" t="s">
        <v>665</v>
      </c>
    </row>
    <row r="304" spans="1:6" x14ac:dyDescent="0.55000000000000004">
      <c r="A304" s="1">
        <v>736</v>
      </c>
      <c r="B304" s="2" t="s">
        <v>666</v>
      </c>
      <c r="C304" s="2" t="s">
        <v>24</v>
      </c>
      <c r="D304" s="2" t="s">
        <v>424</v>
      </c>
      <c r="E304" s="2" t="s">
        <v>581</v>
      </c>
      <c r="F304" s="3" t="s">
        <v>667</v>
      </c>
    </row>
    <row r="305" spans="1:6" x14ac:dyDescent="0.55000000000000004">
      <c r="A305" s="1">
        <v>737</v>
      </c>
      <c r="B305" s="2" t="s">
        <v>668</v>
      </c>
      <c r="C305" s="2" t="s">
        <v>24</v>
      </c>
      <c r="D305" s="2" t="s">
        <v>669</v>
      </c>
      <c r="E305" s="2" t="s">
        <v>670</v>
      </c>
      <c r="F305" s="3" t="s">
        <v>671</v>
      </c>
    </row>
    <row r="306" spans="1:6" x14ac:dyDescent="0.55000000000000004">
      <c r="A306" s="1">
        <v>739</v>
      </c>
      <c r="B306" s="2" t="s">
        <v>672</v>
      </c>
      <c r="C306" s="2" t="s">
        <v>20</v>
      </c>
      <c r="D306" s="2" t="s">
        <v>424</v>
      </c>
      <c r="E306" s="2" t="s">
        <v>581</v>
      </c>
      <c r="F306" s="3" t="s">
        <v>673</v>
      </c>
    </row>
    <row r="307" spans="1:6" x14ac:dyDescent="0.55000000000000004">
      <c r="A307" s="1">
        <v>740</v>
      </c>
      <c r="B307" s="2" t="s">
        <v>674</v>
      </c>
      <c r="C307" s="2" t="s">
        <v>20</v>
      </c>
      <c r="D307" s="2" t="s">
        <v>424</v>
      </c>
      <c r="E307" s="2" t="s">
        <v>675</v>
      </c>
      <c r="F307" s="3" t="s">
        <v>676</v>
      </c>
    </row>
    <row r="308" spans="1:6" x14ac:dyDescent="0.55000000000000004">
      <c r="A308" s="1">
        <v>741</v>
      </c>
      <c r="B308" s="2" t="s">
        <v>677</v>
      </c>
      <c r="C308" s="2" t="s">
        <v>20</v>
      </c>
      <c r="D308" s="2" t="s">
        <v>424</v>
      </c>
      <c r="E308" s="2" t="s">
        <v>675</v>
      </c>
      <c r="F308" s="3" t="s">
        <v>678</v>
      </c>
    </row>
    <row r="309" spans="1:6" x14ac:dyDescent="0.55000000000000004">
      <c r="A309" s="1">
        <v>742</v>
      </c>
      <c r="B309" s="2" t="s">
        <v>679</v>
      </c>
      <c r="C309" s="2" t="s">
        <v>20</v>
      </c>
      <c r="D309" s="2" t="s">
        <v>424</v>
      </c>
      <c r="E309" s="2" t="s">
        <v>680</v>
      </c>
      <c r="F309" s="3" t="s">
        <v>681</v>
      </c>
    </row>
    <row r="310" spans="1:6" x14ac:dyDescent="0.55000000000000004">
      <c r="A310" s="1">
        <v>743</v>
      </c>
      <c r="B310" s="2" t="s">
        <v>682</v>
      </c>
      <c r="C310" s="2" t="s">
        <v>20</v>
      </c>
      <c r="D310" s="2" t="s">
        <v>424</v>
      </c>
      <c r="E310" s="2" t="s">
        <v>680</v>
      </c>
      <c r="F310" s="3" t="s">
        <v>683</v>
      </c>
    </row>
    <row r="311" spans="1:6" x14ac:dyDescent="0.55000000000000004">
      <c r="A311" s="1">
        <v>744</v>
      </c>
      <c r="B311" s="2" t="s">
        <v>684</v>
      </c>
      <c r="C311" s="2" t="s">
        <v>20</v>
      </c>
      <c r="D311" s="2" t="s">
        <v>424</v>
      </c>
      <c r="E311" s="2" t="s">
        <v>685</v>
      </c>
      <c r="F311" s="3" t="s">
        <v>686</v>
      </c>
    </row>
    <row r="312" spans="1:6" x14ac:dyDescent="0.55000000000000004">
      <c r="A312" s="1">
        <v>745</v>
      </c>
      <c r="B312" s="2" t="s">
        <v>687</v>
      </c>
      <c r="C312" s="2" t="s">
        <v>24</v>
      </c>
      <c r="D312" s="2" t="s">
        <v>424</v>
      </c>
      <c r="E312" s="2" t="s">
        <v>688</v>
      </c>
      <c r="F312" s="3" t="s">
        <v>689</v>
      </c>
    </row>
    <row r="313" spans="1:6" x14ac:dyDescent="0.55000000000000004">
      <c r="A313" s="1">
        <v>746</v>
      </c>
      <c r="B313" s="2" t="s">
        <v>690</v>
      </c>
      <c r="C313" s="2" t="s">
        <v>24</v>
      </c>
      <c r="D313" s="2" t="s">
        <v>424</v>
      </c>
      <c r="E313" s="2" t="s">
        <v>691</v>
      </c>
      <c r="F313" s="3" t="s">
        <v>692</v>
      </c>
    </row>
    <row r="314" spans="1:6" x14ac:dyDescent="0.55000000000000004">
      <c r="A314" s="1">
        <v>747</v>
      </c>
      <c r="B314" s="2" t="s">
        <v>693</v>
      </c>
      <c r="C314" s="2" t="s">
        <v>20</v>
      </c>
      <c r="D314" s="2" t="s">
        <v>424</v>
      </c>
      <c r="E314" s="2" t="s">
        <v>694</v>
      </c>
      <c r="F314" s="3" t="s">
        <v>695</v>
      </c>
    </row>
    <row r="315" spans="1:6" x14ac:dyDescent="0.55000000000000004">
      <c r="A315" s="1">
        <v>748</v>
      </c>
      <c r="B315" s="2" t="s">
        <v>696</v>
      </c>
      <c r="C315" s="2" t="s">
        <v>24</v>
      </c>
      <c r="D315" s="2" t="s">
        <v>424</v>
      </c>
      <c r="E315" s="2" t="s">
        <v>675</v>
      </c>
      <c r="F315" s="3" t="s">
        <v>697</v>
      </c>
    </row>
    <row r="316" spans="1:6" x14ac:dyDescent="0.55000000000000004">
      <c r="A316" s="1">
        <v>749</v>
      </c>
      <c r="B316" s="2" t="s">
        <v>698</v>
      </c>
      <c r="C316" s="2" t="s">
        <v>20</v>
      </c>
      <c r="D316" s="2" t="s">
        <v>424</v>
      </c>
      <c r="E316" s="2" t="s">
        <v>660</v>
      </c>
      <c r="F316" s="3" t="s">
        <v>699</v>
      </c>
    </row>
    <row r="317" spans="1:6" x14ac:dyDescent="0.55000000000000004">
      <c r="A317" s="1">
        <v>750</v>
      </c>
      <c r="B317" s="2" t="s">
        <v>215</v>
      </c>
      <c r="C317" s="2" t="s">
        <v>20</v>
      </c>
      <c r="D317" s="2" t="s">
        <v>424</v>
      </c>
      <c r="E317" s="2" t="s">
        <v>660</v>
      </c>
      <c r="F317" s="3" t="s">
        <v>700</v>
      </c>
    </row>
    <row r="318" spans="1:6" x14ac:dyDescent="0.55000000000000004">
      <c r="A318" s="1">
        <v>751</v>
      </c>
      <c r="B318" s="2" t="s">
        <v>701</v>
      </c>
      <c r="C318" s="2" t="s">
        <v>175</v>
      </c>
      <c r="D318" s="2" t="s">
        <v>43</v>
      </c>
      <c r="E318" s="2" t="s">
        <v>610</v>
      </c>
      <c r="F318" s="3" t="s">
        <v>55</v>
      </c>
    </row>
    <row r="319" spans="1:6" x14ac:dyDescent="0.55000000000000004">
      <c r="A319" s="1">
        <v>752</v>
      </c>
      <c r="B319" s="2" t="s">
        <v>702</v>
      </c>
      <c r="C319" s="2" t="s">
        <v>175</v>
      </c>
      <c r="D319" s="2" t="s">
        <v>43</v>
      </c>
      <c r="E319" s="2" t="s">
        <v>703</v>
      </c>
      <c r="F319" s="3" t="s">
        <v>55</v>
      </c>
    </row>
    <row r="320" spans="1:6" x14ac:dyDescent="0.55000000000000004">
      <c r="A320" s="1">
        <v>753</v>
      </c>
      <c r="B320" s="2" t="s">
        <v>704</v>
      </c>
      <c r="C320" s="2" t="s">
        <v>175</v>
      </c>
      <c r="D320" s="2" t="s">
        <v>43</v>
      </c>
      <c r="E320" s="2" t="s">
        <v>610</v>
      </c>
      <c r="F320" s="3" t="s">
        <v>55</v>
      </c>
    </row>
    <row r="321" spans="1:6" x14ac:dyDescent="0.55000000000000004">
      <c r="A321" s="1">
        <v>754</v>
      </c>
      <c r="B321" s="2" t="s">
        <v>705</v>
      </c>
      <c r="C321" s="2" t="s">
        <v>175</v>
      </c>
      <c r="D321" s="2" t="s">
        <v>43</v>
      </c>
      <c r="E321" s="2" t="s">
        <v>641</v>
      </c>
      <c r="F321" s="3" t="s">
        <v>55</v>
      </c>
    </row>
    <row r="322" spans="1:6" x14ac:dyDescent="0.55000000000000004">
      <c r="A322" s="1">
        <v>755</v>
      </c>
      <c r="B322" s="2" t="s">
        <v>706</v>
      </c>
      <c r="C322" s="2" t="s">
        <v>175</v>
      </c>
      <c r="D322" s="2" t="s">
        <v>43</v>
      </c>
      <c r="E322" s="2" t="s">
        <v>707</v>
      </c>
      <c r="F322" s="3" t="s">
        <v>55</v>
      </c>
    </row>
    <row r="323" spans="1:6" x14ac:dyDescent="0.55000000000000004">
      <c r="A323" s="1">
        <v>756</v>
      </c>
      <c r="B323" s="2" t="s">
        <v>708</v>
      </c>
      <c r="C323" s="2" t="s">
        <v>175</v>
      </c>
      <c r="D323" s="2" t="s">
        <v>43</v>
      </c>
      <c r="E323" s="2" t="s">
        <v>610</v>
      </c>
      <c r="F323" s="3" t="s">
        <v>55</v>
      </c>
    </row>
    <row r="324" spans="1:6" x14ac:dyDescent="0.55000000000000004">
      <c r="A324" s="1">
        <v>757</v>
      </c>
      <c r="B324" s="2" t="s">
        <v>709</v>
      </c>
      <c r="C324" s="2" t="s">
        <v>20</v>
      </c>
      <c r="D324" s="2" t="s">
        <v>424</v>
      </c>
      <c r="E324" s="2" t="s">
        <v>710</v>
      </c>
      <c r="F324" s="3" t="s">
        <v>711</v>
      </c>
    </row>
    <row r="325" spans="1:6" x14ac:dyDescent="0.55000000000000004">
      <c r="A325" s="1">
        <v>758</v>
      </c>
      <c r="B325" s="2" t="s">
        <v>712</v>
      </c>
      <c r="C325" s="2" t="s">
        <v>175</v>
      </c>
      <c r="D325" s="2" t="s">
        <v>43</v>
      </c>
      <c r="E325" s="2" t="s">
        <v>610</v>
      </c>
      <c r="F325" s="3" t="s">
        <v>55</v>
      </c>
    </row>
    <row r="326" spans="1:6" x14ac:dyDescent="0.55000000000000004">
      <c r="A326" s="1">
        <v>759</v>
      </c>
      <c r="B326" s="2" t="s">
        <v>713</v>
      </c>
      <c r="C326" s="2" t="s">
        <v>175</v>
      </c>
      <c r="D326" s="2" t="s">
        <v>43</v>
      </c>
      <c r="E326" s="2" t="s">
        <v>610</v>
      </c>
      <c r="F326" s="3" t="s">
        <v>714</v>
      </c>
    </row>
    <row r="327" spans="1:6" x14ac:dyDescent="0.55000000000000004">
      <c r="A327" s="1">
        <v>760</v>
      </c>
      <c r="B327" s="2" t="s">
        <v>715</v>
      </c>
      <c r="C327" s="2" t="s">
        <v>175</v>
      </c>
      <c r="D327" s="2" t="s">
        <v>43</v>
      </c>
      <c r="E327" s="2" t="s">
        <v>628</v>
      </c>
      <c r="F327" s="3" t="s">
        <v>55</v>
      </c>
    </row>
    <row r="328" spans="1:6" x14ac:dyDescent="0.55000000000000004">
      <c r="A328" s="1">
        <v>761</v>
      </c>
      <c r="B328" s="2" t="s">
        <v>716</v>
      </c>
      <c r="C328" s="2" t="s">
        <v>24</v>
      </c>
      <c r="D328" s="2" t="s">
        <v>424</v>
      </c>
      <c r="E328" s="2" t="s">
        <v>710</v>
      </c>
      <c r="F328" s="3" t="s">
        <v>717</v>
      </c>
    </row>
    <row r="329" spans="1:6" x14ac:dyDescent="0.55000000000000004">
      <c r="A329" s="1">
        <v>762</v>
      </c>
      <c r="B329" s="2" t="s">
        <v>718</v>
      </c>
      <c r="C329" s="2" t="s">
        <v>175</v>
      </c>
      <c r="D329" s="2" t="s">
        <v>43</v>
      </c>
      <c r="E329" s="2" t="s">
        <v>719</v>
      </c>
      <c r="F329" s="3" t="s">
        <v>55</v>
      </c>
    </row>
    <row r="330" spans="1:6" x14ac:dyDescent="0.55000000000000004">
      <c r="A330" s="1">
        <v>763</v>
      </c>
      <c r="B330" s="2" t="s">
        <v>720</v>
      </c>
      <c r="C330" s="2" t="s">
        <v>24</v>
      </c>
      <c r="D330" s="2" t="s">
        <v>424</v>
      </c>
      <c r="E330" s="2" t="s">
        <v>710</v>
      </c>
      <c r="F330" s="3" t="s">
        <v>721</v>
      </c>
    </row>
    <row r="331" spans="1:6" x14ac:dyDescent="0.55000000000000004">
      <c r="A331" s="1">
        <v>764</v>
      </c>
      <c r="B331" s="2" t="s">
        <v>722</v>
      </c>
      <c r="C331" s="2" t="s">
        <v>175</v>
      </c>
      <c r="D331" s="2" t="s">
        <v>43</v>
      </c>
      <c r="E331" s="2" t="s">
        <v>723</v>
      </c>
      <c r="F331" s="3" t="s">
        <v>55</v>
      </c>
    </row>
    <row r="332" spans="1:6" x14ac:dyDescent="0.55000000000000004">
      <c r="A332" s="1">
        <v>765</v>
      </c>
      <c r="B332" s="2" t="s">
        <v>724</v>
      </c>
      <c r="C332" s="2" t="s">
        <v>175</v>
      </c>
      <c r="D332" s="2" t="s">
        <v>43</v>
      </c>
      <c r="E332" s="2" t="s">
        <v>610</v>
      </c>
      <c r="F332" s="3" t="s">
        <v>55</v>
      </c>
    </row>
    <row r="333" spans="1:6" x14ac:dyDescent="0.55000000000000004">
      <c r="A333" s="1">
        <v>766</v>
      </c>
      <c r="B333" s="2" t="s">
        <v>725</v>
      </c>
      <c r="C333" s="2" t="s">
        <v>175</v>
      </c>
      <c r="D333" s="2" t="s">
        <v>43</v>
      </c>
      <c r="E333" s="2" t="s">
        <v>726</v>
      </c>
      <c r="F333" s="3" t="s">
        <v>55</v>
      </c>
    </row>
    <row r="334" spans="1:6" x14ac:dyDescent="0.55000000000000004">
      <c r="A334" s="1">
        <v>767</v>
      </c>
      <c r="B334" s="2" t="s">
        <v>727</v>
      </c>
      <c r="C334" s="2" t="s">
        <v>20</v>
      </c>
      <c r="D334" s="2" t="s">
        <v>424</v>
      </c>
      <c r="E334" s="2" t="s">
        <v>728</v>
      </c>
      <c r="F334" s="3" t="s">
        <v>729</v>
      </c>
    </row>
    <row r="335" spans="1:6" x14ac:dyDescent="0.55000000000000004">
      <c r="A335" s="1">
        <v>768</v>
      </c>
      <c r="B335" s="2" t="s">
        <v>730</v>
      </c>
      <c r="C335" s="2" t="s">
        <v>175</v>
      </c>
      <c r="D335" s="2" t="s">
        <v>43</v>
      </c>
      <c r="E335" s="2" t="s">
        <v>731</v>
      </c>
      <c r="F335" s="3" t="s">
        <v>55</v>
      </c>
    </row>
    <row r="336" spans="1:6" x14ac:dyDescent="0.55000000000000004">
      <c r="A336" s="1">
        <v>769</v>
      </c>
      <c r="B336" s="2" t="s">
        <v>732</v>
      </c>
      <c r="C336" s="2" t="s">
        <v>175</v>
      </c>
      <c r="D336" s="2" t="s">
        <v>43</v>
      </c>
      <c r="E336" s="2" t="s">
        <v>641</v>
      </c>
      <c r="F336" s="3" t="s">
        <v>55</v>
      </c>
    </row>
    <row r="337" spans="1:6" x14ac:dyDescent="0.55000000000000004">
      <c r="A337" s="1">
        <v>770</v>
      </c>
      <c r="B337" s="2" t="s">
        <v>733</v>
      </c>
      <c r="C337" s="2" t="s">
        <v>20</v>
      </c>
      <c r="D337" s="2" t="s">
        <v>424</v>
      </c>
      <c r="E337" s="2" t="s">
        <v>734</v>
      </c>
      <c r="F337" s="3" t="s">
        <v>735</v>
      </c>
    </row>
    <row r="338" spans="1:6" x14ac:dyDescent="0.55000000000000004">
      <c r="A338" s="1">
        <v>771</v>
      </c>
      <c r="B338" s="2" t="s">
        <v>736</v>
      </c>
      <c r="C338" s="2" t="s">
        <v>175</v>
      </c>
      <c r="D338" s="2" t="s">
        <v>43</v>
      </c>
      <c r="E338" s="2" t="s">
        <v>737</v>
      </c>
      <c r="F338" s="3" t="s">
        <v>55</v>
      </c>
    </row>
    <row r="339" spans="1:6" x14ac:dyDescent="0.55000000000000004">
      <c r="A339" s="1">
        <v>772</v>
      </c>
      <c r="B339" s="2" t="s">
        <v>738</v>
      </c>
      <c r="C339" s="2" t="s">
        <v>175</v>
      </c>
      <c r="D339" s="2" t="s">
        <v>43</v>
      </c>
      <c r="E339" s="2" t="s">
        <v>739</v>
      </c>
      <c r="F339" s="3" t="s">
        <v>55</v>
      </c>
    </row>
    <row r="340" spans="1:6" x14ac:dyDescent="0.55000000000000004">
      <c r="A340" s="1">
        <v>773</v>
      </c>
      <c r="B340" s="2" t="s">
        <v>740</v>
      </c>
      <c r="C340" s="2" t="s">
        <v>175</v>
      </c>
      <c r="D340" s="2" t="s">
        <v>43</v>
      </c>
      <c r="E340" s="2" t="s">
        <v>741</v>
      </c>
      <c r="F340" s="3" t="s">
        <v>55</v>
      </c>
    </row>
    <row r="341" spans="1:6" x14ac:dyDescent="0.55000000000000004">
      <c r="A341" s="1">
        <v>774</v>
      </c>
      <c r="B341" s="2" t="s">
        <v>742</v>
      </c>
      <c r="C341" s="2" t="s">
        <v>175</v>
      </c>
      <c r="D341" s="2" t="s">
        <v>43</v>
      </c>
      <c r="E341" s="2" t="s">
        <v>743</v>
      </c>
      <c r="F341" s="3" t="s">
        <v>55</v>
      </c>
    </row>
    <row r="342" spans="1:6" x14ac:dyDescent="0.55000000000000004">
      <c r="A342" s="1">
        <v>775</v>
      </c>
      <c r="B342" s="2" t="s">
        <v>744</v>
      </c>
      <c r="C342" s="2" t="s">
        <v>24</v>
      </c>
      <c r="D342" s="2" t="s">
        <v>424</v>
      </c>
      <c r="E342" s="2" t="s">
        <v>691</v>
      </c>
      <c r="F342" s="3" t="s">
        <v>745</v>
      </c>
    </row>
    <row r="343" spans="1:6" x14ac:dyDescent="0.55000000000000004">
      <c r="A343" s="1">
        <v>776</v>
      </c>
      <c r="B343" s="2" t="s">
        <v>746</v>
      </c>
      <c r="C343" s="2" t="s">
        <v>175</v>
      </c>
      <c r="D343" s="2" t="s">
        <v>43</v>
      </c>
      <c r="E343" s="2" t="s">
        <v>747</v>
      </c>
      <c r="F343" s="3" t="s">
        <v>55</v>
      </c>
    </row>
    <row r="344" spans="1:6" x14ac:dyDescent="0.55000000000000004">
      <c r="A344" s="1">
        <v>777</v>
      </c>
      <c r="B344" s="2" t="s">
        <v>748</v>
      </c>
      <c r="C344" s="2" t="s">
        <v>20</v>
      </c>
      <c r="D344" s="2" t="s">
        <v>424</v>
      </c>
      <c r="E344" s="2" t="s">
        <v>691</v>
      </c>
      <c r="F344" s="3" t="s">
        <v>749</v>
      </c>
    </row>
    <row r="345" spans="1:6" x14ac:dyDescent="0.55000000000000004">
      <c r="A345" s="1">
        <v>778</v>
      </c>
      <c r="B345" s="2" t="s">
        <v>750</v>
      </c>
      <c r="C345" s="2" t="s">
        <v>175</v>
      </c>
      <c r="D345" s="2" t="s">
        <v>43</v>
      </c>
      <c r="E345" s="2" t="s">
        <v>610</v>
      </c>
      <c r="F345" s="3" t="s">
        <v>55</v>
      </c>
    </row>
    <row r="346" spans="1:6" x14ac:dyDescent="0.55000000000000004">
      <c r="A346" s="1">
        <v>779</v>
      </c>
      <c r="B346" s="2" t="s">
        <v>751</v>
      </c>
      <c r="C346" s="2" t="s">
        <v>20</v>
      </c>
      <c r="D346" s="2" t="s">
        <v>424</v>
      </c>
      <c r="E346" s="2" t="s">
        <v>691</v>
      </c>
      <c r="F346" s="3" t="s">
        <v>752</v>
      </c>
    </row>
    <row r="347" spans="1:6" x14ac:dyDescent="0.55000000000000004">
      <c r="A347" s="1">
        <v>780</v>
      </c>
      <c r="B347" s="2" t="s">
        <v>753</v>
      </c>
      <c r="C347" s="2" t="s">
        <v>20</v>
      </c>
      <c r="D347" s="2" t="s">
        <v>424</v>
      </c>
      <c r="E347" s="2" t="s">
        <v>754</v>
      </c>
      <c r="F347" s="3" t="s">
        <v>755</v>
      </c>
    </row>
    <row r="348" spans="1:6" x14ac:dyDescent="0.55000000000000004">
      <c r="A348" s="1">
        <v>781</v>
      </c>
      <c r="B348" s="2" t="s">
        <v>756</v>
      </c>
      <c r="C348" s="2" t="s">
        <v>20</v>
      </c>
      <c r="D348" s="2" t="s">
        <v>424</v>
      </c>
      <c r="E348" s="2" t="s">
        <v>757</v>
      </c>
      <c r="F348" s="3" t="s">
        <v>758</v>
      </c>
    </row>
    <row r="349" spans="1:6" x14ac:dyDescent="0.55000000000000004">
      <c r="A349" s="1">
        <v>782</v>
      </c>
      <c r="B349" s="2" t="s">
        <v>759</v>
      </c>
      <c r="C349" s="2" t="s">
        <v>20</v>
      </c>
      <c r="D349" s="2" t="s">
        <v>424</v>
      </c>
      <c r="E349" s="2" t="s">
        <v>757</v>
      </c>
      <c r="F349" s="3" t="s">
        <v>760</v>
      </c>
    </row>
    <row r="350" spans="1:6" x14ac:dyDescent="0.55000000000000004">
      <c r="A350" s="1">
        <v>783</v>
      </c>
      <c r="B350" s="2" t="s">
        <v>761</v>
      </c>
      <c r="C350" s="2" t="s">
        <v>20</v>
      </c>
      <c r="D350" s="2" t="s">
        <v>424</v>
      </c>
      <c r="E350" s="2" t="s">
        <v>680</v>
      </c>
      <c r="F350" s="3" t="s">
        <v>762</v>
      </c>
    </row>
    <row r="351" spans="1:6" x14ac:dyDescent="0.55000000000000004">
      <c r="A351" s="1">
        <v>784</v>
      </c>
      <c r="B351" s="2" t="s">
        <v>763</v>
      </c>
      <c r="C351" s="2" t="s">
        <v>20</v>
      </c>
      <c r="D351" s="2" t="s">
        <v>424</v>
      </c>
      <c r="E351" s="2" t="s">
        <v>685</v>
      </c>
      <c r="F351" s="3" t="s">
        <v>764</v>
      </c>
    </row>
    <row r="352" spans="1:6" x14ac:dyDescent="0.55000000000000004">
      <c r="A352" s="1">
        <v>785</v>
      </c>
      <c r="B352" s="2" t="s">
        <v>765</v>
      </c>
      <c r="C352" s="2" t="s">
        <v>24</v>
      </c>
      <c r="D352" s="2" t="s">
        <v>424</v>
      </c>
      <c r="E352" s="2" t="s">
        <v>766</v>
      </c>
      <c r="F352" s="3" t="s">
        <v>767</v>
      </c>
    </row>
    <row r="353" spans="1:6" x14ac:dyDescent="0.55000000000000004">
      <c r="A353" s="1">
        <v>786</v>
      </c>
      <c r="B353" s="2" t="s">
        <v>709</v>
      </c>
      <c r="C353" s="2" t="s">
        <v>20</v>
      </c>
      <c r="D353" s="2" t="s">
        <v>424</v>
      </c>
      <c r="E353" s="2" t="s">
        <v>660</v>
      </c>
      <c r="F353" s="3" t="s">
        <v>768</v>
      </c>
    </row>
    <row r="354" spans="1:6" x14ac:dyDescent="0.55000000000000004">
      <c r="A354" s="1">
        <v>787</v>
      </c>
      <c r="B354" s="2" t="s">
        <v>769</v>
      </c>
      <c r="C354" s="2" t="s">
        <v>770</v>
      </c>
      <c r="D354" s="2" t="s">
        <v>424</v>
      </c>
      <c r="E354" s="2" t="s">
        <v>771</v>
      </c>
      <c r="F354" s="3" t="s">
        <v>772</v>
      </c>
    </row>
    <row r="355" spans="1:6" x14ac:dyDescent="0.55000000000000004">
      <c r="A355" s="1">
        <v>788</v>
      </c>
      <c r="B355" s="2" t="s">
        <v>773</v>
      </c>
      <c r="C355" s="2" t="s">
        <v>16</v>
      </c>
      <c r="D355" s="2" t="s">
        <v>424</v>
      </c>
      <c r="E355" s="2" t="s">
        <v>774</v>
      </c>
      <c r="F355" s="3" t="s">
        <v>775</v>
      </c>
    </row>
    <row r="356" spans="1:6" x14ac:dyDescent="0.55000000000000004">
      <c r="A356" s="1">
        <v>789</v>
      </c>
      <c r="B356" s="2" t="s">
        <v>776</v>
      </c>
      <c r="C356" s="2" t="s">
        <v>20</v>
      </c>
      <c r="D356" s="2" t="s">
        <v>424</v>
      </c>
      <c r="E356" s="2" t="s">
        <v>774</v>
      </c>
      <c r="F356" s="3" t="s">
        <v>777</v>
      </c>
    </row>
    <row r="357" spans="1:6" x14ac:dyDescent="0.55000000000000004">
      <c r="A357" s="1">
        <v>790</v>
      </c>
      <c r="B357" s="2" t="s">
        <v>778</v>
      </c>
      <c r="C357" s="2" t="s">
        <v>24</v>
      </c>
      <c r="D357" s="2" t="s">
        <v>424</v>
      </c>
      <c r="E357" s="2" t="s">
        <v>779</v>
      </c>
      <c r="F357" s="3" t="s">
        <v>780</v>
      </c>
    </row>
    <row r="358" spans="1:6" x14ac:dyDescent="0.55000000000000004">
      <c r="A358" s="1">
        <v>791</v>
      </c>
      <c r="B358" s="2" t="s">
        <v>781</v>
      </c>
      <c r="C358" s="2" t="s">
        <v>20</v>
      </c>
      <c r="D358" s="2" t="s">
        <v>424</v>
      </c>
      <c r="E358" s="2" t="s">
        <v>782</v>
      </c>
      <c r="F358" s="3" t="s">
        <v>783</v>
      </c>
    </row>
    <row r="359" spans="1:6" x14ac:dyDescent="0.55000000000000004">
      <c r="A359" s="1">
        <v>792</v>
      </c>
      <c r="B359" s="2" t="s">
        <v>784</v>
      </c>
      <c r="C359" s="2" t="s">
        <v>20</v>
      </c>
      <c r="D359" s="2" t="s">
        <v>424</v>
      </c>
      <c r="E359" s="2" t="s">
        <v>785</v>
      </c>
      <c r="F359" s="3" t="s">
        <v>786</v>
      </c>
    </row>
    <row r="360" spans="1:6" x14ac:dyDescent="0.55000000000000004">
      <c r="A360" s="1">
        <v>793</v>
      </c>
      <c r="B360" s="2" t="s">
        <v>787</v>
      </c>
      <c r="C360" s="2" t="s">
        <v>24</v>
      </c>
      <c r="D360" s="2" t="s">
        <v>424</v>
      </c>
      <c r="E360" s="2" t="s">
        <v>675</v>
      </c>
      <c r="F360" s="3" t="s">
        <v>788</v>
      </c>
    </row>
    <row r="361" spans="1:6" x14ac:dyDescent="0.55000000000000004">
      <c r="A361" s="1">
        <v>794</v>
      </c>
      <c r="B361" s="2" t="s">
        <v>789</v>
      </c>
      <c r="C361" s="2" t="s">
        <v>24</v>
      </c>
      <c r="D361" s="2" t="s">
        <v>424</v>
      </c>
      <c r="E361" s="2" t="s">
        <v>675</v>
      </c>
      <c r="F361" s="3" t="s">
        <v>790</v>
      </c>
    </row>
    <row r="362" spans="1:6" x14ac:dyDescent="0.55000000000000004">
      <c r="A362" s="1">
        <v>795</v>
      </c>
      <c r="B362" s="2" t="s">
        <v>791</v>
      </c>
      <c r="C362" s="2" t="s">
        <v>24</v>
      </c>
      <c r="D362" s="2" t="s">
        <v>424</v>
      </c>
      <c r="E362" s="2" t="s">
        <v>675</v>
      </c>
      <c r="F362" s="3" t="s">
        <v>792</v>
      </c>
    </row>
    <row r="363" spans="1:6" x14ac:dyDescent="0.55000000000000004">
      <c r="A363" s="1">
        <v>796</v>
      </c>
      <c r="B363" s="2" t="s">
        <v>793</v>
      </c>
      <c r="C363" s="2" t="s">
        <v>24</v>
      </c>
      <c r="D363" s="2" t="s">
        <v>424</v>
      </c>
      <c r="E363" s="2" t="s">
        <v>794</v>
      </c>
      <c r="F363" s="3" t="s">
        <v>795</v>
      </c>
    </row>
    <row r="364" spans="1:6" x14ac:dyDescent="0.55000000000000004">
      <c r="A364" s="1">
        <v>797</v>
      </c>
      <c r="B364" s="2" t="s">
        <v>796</v>
      </c>
      <c r="C364" s="2" t="s">
        <v>73</v>
      </c>
      <c r="D364" s="2" t="s">
        <v>424</v>
      </c>
      <c r="E364" s="2" t="s">
        <v>797</v>
      </c>
      <c r="F364" s="3" t="s">
        <v>798</v>
      </c>
    </row>
    <row r="365" spans="1:6" x14ac:dyDescent="0.55000000000000004">
      <c r="A365" s="1">
        <v>798</v>
      </c>
      <c r="B365" s="2" t="s">
        <v>799</v>
      </c>
      <c r="C365" s="2" t="s">
        <v>20</v>
      </c>
      <c r="D365" s="2" t="s">
        <v>424</v>
      </c>
      <c r="E365" s="2" t="s">
        <v>800</v>
      </c>
      <c r="F365" s="3" t="s">
        <v>801</v>
      </c>
    </row>
    <row r="366" spans="1:6" x14ac:dyDescent="0.55000000000000004">
      <c r="A366" s="1">
        <v>799</v>
      </c>
      <c r="B366" s="2" t="s">
        <v>802</v>
      </c>
      <c r="C366" s="2" t="s">
        <v>24</v>
      </c>
      <c r="D366" s="2" t="s">
        <v>424</v>
      </c>
      <c r="E366" s="2" t="s">
        <v>803</v>
      </c>
      <c r="F366" s="3" t="s">
        <v>804</v>
      </c>
    </row>
    <row r="367" spans="1:6" x14ac:dyDescent="0.55000000000000004">
      <c r="A367" s="1">
        <v>800</v>
      </c>
      <c r="B367" s="2" t="s">
        <v>805</v>
      </c>
      <c r="C367" s="2" t="s">
        <v>24</v>
      </c>
      <c r="D367" s="2" t="s">
        <v>424</v>
      </c>
      <c r="E367" s="2" t="s">
        <v>803</v>
      </c>
      <c r="F367" s="3" t="s">
        <v>806</v>
      </c>
    </row>
    <row r="368" spans="1:6" x14ac:dyDescent="0.55000000000000004">
      <c r="A368" s="1">
        <v>801</v>
      </c>
      <c r="B368" s="2" t="s">
        <v>807</v>
      </c>
      <c r="C368" s="2" t="s">
        <v>20</v>
      </c>
      <c r="D368" s="2" t="s">
        <v>424</v>
      </c>
      <c r="E368" s="2" t="s">
        <v>808</v>
      </c>
      <c r="F368" s="3" t="s">
        <v>809</v>
      </c>
    </row>
    <row r="369" spans="1:6" x14ac:dyDescent="0.55000000000000004">
      <c r="A369" s="1">
        <v>802</v>
      </c>
      <c r="B369" s="2" t="s">
        <v>810</v>
      </c>
      <c r="C369" s="2" t="s">
        <v>24</v>
      </c>
      <c r="D369" s="2" t="s">
        <v>424</v>
      </c>
      <c r="E369" s="2" t="s">
        <v>811</v>
      </c>
      <c r="F369" s="3" t="s">
        <v>812</v>
      </c>
    </row>
    <row r="370" spans="1:6" x14ac:dyDescent="0.55000000000000004">
      <c r="A370" s="1">
        <v>803</v>
      </c>
      <c r="B370" s="2" t="s">
        <v>813</v>
      </c>
      <c r="C370" s="2" t="s">
        <v>20</v>
      </c>
      <c r="D370" s="2" t="s">
        <v>43</v>
      </c>
      <c r="E370" s="2" t="s">
        <v>747</v>
      </c>
      <c r="F370" s="3" t="s">
        <v>814</v>
      </c>
    </row>
    <row r="371" spans="1:6" x14ac:dyDescent="0.55000000000000004">
      <c r="A371" s="1">
        <v>804</v>
      </c>
      <c r="B371" s="2" t="s">
        <v>815</v>
      </c>
      <c r="C371" s="2" t="s">
        <v>20</v>
      </c>
      <c r="D371" s="2" t="s">
        <v>43</v>
      </c>
      <c r="E371" s="2" t="s">
        <v>747</v>
      </c>
      <c r="F371" s="3" t="s">
        <v>816</v>
      </c>
    </row>
    <row r="372" spans="1:6" x14ac:dyDescent="0.55000000000000004">
      <c r="A372" s="1">
        <v>805</v>
      </c>
      <c r="B372" s="2" t="s">
        <v>817</v>
      </c>
      <c r="C372" s="2" t="s">
        <v>20</v>
      </c>
      <c r="D372" s="2" t="s">
        <v>43</v>
      </c>
      <c r="E372" s="2" t="s">
        <v>747</v>
      </c>
      <c r="F372" s="3" t="s">
        <v>818</v>
      </c>
    </row>
    <row r="373" spans="1:6" x14ac:dyDescent="0.55000000000000004">
      <c r="A373" s="1">
        <v>806</v>
      </c>
      <c r="B373" s="2" t="s">
        <v>819</v>
      </c>
      <c r="C373" s="2" t="s">
        <v>20</v>
      </c>
      <c r="D373" s="2" t="s">
        <v>43</v>
      </c>
      <c r="E373" s="2" t="s">
        <v>743</v>
      </c>
      <c r="F373" s="3" t="s">
        <v>820</v>
      </c>
    </row>
    <row r="374" spans="1:6" x14ac:dyDescent="0.55000000000000004">
      <c r="A374" s="1">
        <v>807</v>
      </c>
      <c r="B374" s="2" t="s">
        <v>821</v>
      </c>
      <c r="C374" s="2" t="s">
        <v>24</v>
      </c>
      <c r="D374" s="2" t="s">
        <v>43</v>
      </c>
      <c r="E374" s="2" t="s">
        <v>743</v>
      </c>
      <c r="F374" s="3" t="s">
        <v>822</v>
      </c>
    </row>
    <row r="375" spans="1:6" x14ac:dyDescent="0.55000000000000004">
      <c r="A375" s="1">
        <v>808</v>
      </c>
      <c r="B375" s="2" t="s">
        <v>823</v>
      </c>
      <c r="C375" s="2" t="s">
        <v>20</v>
      </c>
      <c r="D375" s="2" t="s">
        <v>43</v>
      </c>
      <c r="E375" s="2" t="s">
        <v>743</v>
      </c>
      <c r="F375" s="3" t="s">
        <v>824</v>
      </c>
    </row>
    <row r="376" spans="1:6" x14ac:dyDescent="0.55000000000000004">
      <c r="A376" s="1">
        <v>809</v>
      </c>
      <c r="B376" s="2" t="s">
        <v>825</v>
      </c>
      <c r="C376" s="2" t="s">
        <v>24</v>
      </c>
      <c r="D376" s="2" t="s">
        <v>43</v>
      </c>
      <c r="E376" s="2" t="s">
        <v>743</v>
      </c>
      <c r="F376" s="3" t="s">
        <v>826</v>
      </c>
    </row>
    <row r="377" spans="1:6" x14ac:dyDescent="0.55000000000000004">
      <c r="A377" s="1">
        <v>810</v>
      </c>
      <c r="B377" s="2" t="s">
        <v>827</v>
      </c>
      <c r="C377" s="2" t="s">
        <v>24</v>
      </c>
      <c r="D377" s="2" t="s">
        <v>43</v>
      </c>
      <c r="E377" s="2" t="s">
        <v>743</v>
      </c>
      <c r="F377" s="3" t="s">
        <v>828</v>
      </c>
    </row>
    <row r="378" spans="1:6" x14ac:dyDescent="0.55000000000000004">
      <c r="A378" s="1">
        <v>811</v>
      </c>
      <c r="B378" s="2" t="s">
        <v>829</v>
      </c>
      <c r="C378" s="2" t="s">
        <v>24</v>
      </c>
      <c r="D378" s="2" t="s">
        <v>43</v>
      </c>
      <c r="E378" s="2" t="s">
        <v>743</v>
      </c>
      <c r="F378" s="3" t="s">
        <v>830</v>
      </c>
    </row>
    <row r="379" spans="1:6" x14ac:dyDescent="0.55000000000000004">
      <c r="A379" s="1">
        <v>812</v>
      </c>
      <c r="B379" s="2" t="s">
        <v>831</v>
      </c>
      <c r="C379" s="2" t="s">
        <v>20</v>
      </c>
      <c r="D379" s="2" t="s">
        <v>43</v>
      </c>
      <c r="E379" s="2" t="s">
        <v>832</v>
      </c>
      <c r="F379" s="3" t="s">
        <v>833</v>
      </c>
    </row>
    <row r="380" spans="1:6" x14ac:dyDescent="0.55000000000000004">
      <c r="A380" s="1">
        <v>813</v>
      </c>
      <c r="B380" s="2" t="s">
        <v>834</v>
      </c>
      <c r="C380" s="2" t="s">
        <v>24</v>
      </c>
      <c r="D380" s="2" t="s">
        <v>43</v>
      </c>
      <c r="E380" s="2" t="s">
        <v>628</v>
      </c>
      <c r="F380" s="3" t="s">
        <v>835</v>
      </c>
    </row>
    <row r="381" spans="1:6" x14ac:dyDescent="0.55000000000000004">
      <c r="A381" s="1">
        <v>814</v>
      </c>
      <c r="B381" s="2" t="s">
        <v>836</v>
      </c>
      <c r="C381" s="2" t="s">
        <v>42</v>
      </c>
      <c r="D381" s="2" t="s">
        <v>43</v>
      </c>
      <c r="E381" s="2" t="s">
        <v>837</v>
      </c>
      <c r="F381" s="3" t="s">
        <v>55</v>
      </c>
    </row>
    <row r="382" spans="1:6" x14ac:dyDescent="0.55000000000000004">
      <c r="A382" s="1">
        <v>815</v>
      </c>
      <c r="B382" s="2" t="s">
        <v>838</v>
      </c>
      <c r="C382" s="2" t="s">
        <v>42</v>
      </c>
      <c r="D382" s="2" t="s">
        <v>43</v>
      </c>
      <c r="E382" s="2" t="s">
        <v>839</v>
      </c>
      <c r="F382" s="3" t="s">
        <v>840</v>
      </c>
    </row>
    <row r="383" spans="1:6" x14ac:dyDescent="0.55000000000000004">
      <c r="A383" s="1">
        <v>816</v>
      </c>
      <c r="B383" s="2" t="s">
        <v>841</v>
      </c>
      <c r="C383" s="2" t="s">
        <v>42</v>
      </c>
      <c r="D383" s="2" t="s">
        <v>43</v>
      </c>
      <c r="E383" s="2" t="s">
        <v>842</v>
      </c>
      <c r="F383" s="3" t="s">
        <v>55</v>
      </c>
    </row>
    <row r="384" spans="1:6" x14ac:dyDescent="0.55000000000000004">
      <c r="A384" s="1">
        <v>817</v>
      </c>
      <c r="B384" s="2" t="s">
        <v>843</v>
      </c>
      <c r="C384" s="2" t="s">
        <v>20</v>
      </c>
      <c r="D384" s="2" t="s">
        <v>43</v>
      </c>
      <c r="E384" s="2" t="s">
        <v>844</v>
      </c>
      <c r="F384" s="3" t="s">
        <v>845</v>
      </c>
    </row>
    <row r="385" spans="1:6" x14ac:dyDescent="0.55000000000000004">
      <c r="A385" s="1">
        <v>818</v>
      </c>
      <c r="B385" s="2" t="s">
        <v>846</v>
      </c>
      <c r="C385" s="2" t="s">
        <v>20</v>
      </c>
      <c r="D385" s="2" t="s">
        <v>43</v>
      </c>
      <c r="E385" s="2" t="s">
        <v>847</v>
      </c>
      <c r="F385" s="3" t="s">
        <v>848</v>
      </c>
    </row>
    <row r="386" spans="1:6" x14ac:dyDescent="0.55000000000000004">
      <c r="A386" s="1">
        <v>819</v>
      </c>
      <c r="B386" s="2" t="s">
        <v>849</v>
      </c>
      <c r="C386" s="2" t="s">
        <v>24</v>
      </c>
      <c r="D386" s="2" t="s">
        <v>43</v>
      </c>
      <c r="E386" s="2" t="s">
        <v>847</v>
      </c>
      <c r="F386" s="3" t="s">
        <v>850</v>
      </c>
    </row>
    <row r="387" spans="1:6" x14ac:dyDescent="0.55000000000000004">
      <c r="A387" s="1">
        <v>820</v>
      </c>
      <c r="B387" s="2" t="s">
        <v>851</v>
      </c>
      <c r="C387" s="2" t="s">
        <v>20</v>
      </c>
      <c r="D387" s="2" t="s">
        <v>43</v>
      </c>
      <c r="E387" s="2" t="s">
        <v>847</v>
      </c>
      <c r="F387" s="3" t="s">
        <v>852</v>
      </c>
    </row>
    <row r="388" spans="1:6" x14ac:dyDescent="0.55000000000000004">
      <c r="A388" s="1">
        <v>821</v>
      </c>
      <c r="B388" s="2" t="s">
        <v>853</v>
      </c>
      <c r="C388" s="2" t="s">
        <v>20</v>
      </c>
      <c r="D388" s="2" t="s">
        <v>43</v>
      </c>
      <c r="E388" s="2" t="s">
        <v>847</v>
      </c>
      <c r="F388" s="3" t="s">
        <v>854</v>
      </c>
    </row>
    <row r="389" spans="1:6" x14ac:dyDescent="0.55000000000000004">
      <c r="A389" s="1">
        <v>822</v>
      </c>
      <c r="B389" s="2" t="s">
        <v>855</v>
      </c>
      <c r="C389" s="2" t="s">
        <v>20</v>
      </c>
      <c r="D389" s="2" t="s">
        <v>43</v>
      </c>
      <c r="E389" s="2" t="s">
        <v>856</v>
      </c>
      <c r="F389" s="3" t="s">
        <v>857</v>
      </c>
    </row>
    <row r="390" spans="1:6" x14ac:dyDescent="0.55000000000000004">
      <c r="A390" s="1">
        <v>823</v>
      </c>
      <c r="B390" s="2" t="s">
        <v>858</v>
      </c>
      <c r="C390" s="2" t="s">
        <v>24</v>
      </c>
      <c r="D390" s="2" t="s">
        <v>43</v>
      </c>
      <c r="E390" s="2" t="s">
        <v>856</v>
      </c>
      <c r="F390" s="3" t="s">
        <v>859</v>
      </c>
    </row>
    <row r="391" spans="1:6" x14ac:dyDescent="0.55000000000000004">
      <c r="A391" s="1">
        <v>824</v>
      </c>
      <c r="B391" s="2" t="s">
        <v>860</v>
      </c>
      <c r="C391" s="2" t="s">
        <v>20</v>
      </c>
      <c r="D391" s="2" t="s">
        <v>43</v>
      </c>
      <c r="E391" s="2" t="s">
        <v>861</v>
      </c>
      <c r="F391" s="3" t="s">
        <v>862</v>
      </c>
    </row>
    <row r="392" spans="1:6" x14ac:dyDescent="0.55000000000000004">
      <c r="A392" s="1">
        <v>825</v>
      </c>
      <c r="B392" s="2" t="s">
        <v>863</v>
      </c>
      <c r="C392" s="2" t="s">
        <v>24</v>
      </c>
      <c r="D392" s="2" t="s">
        <v>43</v>
      </c>
      <c r="E392" s="2" t="s">
        <v>861</v>
      </c>
      <c r="F392" s="3" t="s">
        <v>864</v>
      </c>
    </row>
    <row r="393" spans="1:6" x14ac:dyDescent="0.55000000000000004">
      <c r="A393" s="1">
        <v>826</v>
      </c>
      <c r="B393" s="2" t="s">
        <v>865</v>
      </c>
      <c r="C393" s="2" t="s">
        <v>24</v>
      </c>
      <c r="D393" s="2" t="s">
        <v>43</v>
      </c>
      <c r="E393" s="2" t="s">
        <v>605</v>
      </c>
      <c r="F393" s="3" t="s">
        <v>866</v>
      </c>
    </row>
    <row r="394" spans="1:6" x14ac:dyDescent="0.55000000000000004">
      <c r="A394" s="1">
        <v>827</v>
      </c>
      <c r="B394" s="2" t="s">
        <v>867</v>
      </c>
      <c r="C394" s="2" t="s">
        <v>20</v>
      </c>
      <c r="D394" s="2" t="s">
        <v>43</v>
      </c>
      <c r="E394" s="2" t="s">
        <v>868</v>
      </c>
      <c r="F394" s="3" t="s">
        <v>869</v>
      </c>
    </row>
    <row r="395" spans="1:6" x14ac:dyDescent="0.55000000000000004">
      <c r="A395" s="1">
        <v>828</v>
      </c>
      <c r="B395" s="2" t="s">
        <v>870</v>
      </c>
      <c r="C395" s="2" t="s">
        <v>20</v>
      </c>
      <c r="D395" s="2" t="s">
        <v>43</v>
      </c>
      <c r="E395" s="2" t="s">
        <v>610</v>
      </c>
      <c r="F395" s="3" t="s">
        <v>871</v>
      </c>
    </row>
    <row r="396" spans="1:6" x14ac:dyDescent="0.55000000000000004">
      <c r="A396" s="1">
        <v>829</v>
      </c>
      <c r="B396" s="2" t="s">
        <v>872</v>
      </c>
      <c r="C396" s="2" t="s">
        <v>24</v>
      </c>
      <c r="D396" s="2" t="s">
        <v>43</v>
      </c>
      <c r="E396" s="2" t="s">
        <v>610</v>
      </c>
      <c r="F396" s="3" t="s">
        <v>873</v>
      </c>
    </row>
    <row r="397" spans="1:6" x14ac:dyDescent="0.55000000000000004">
      <c r="A397" s="1">
        <v>830</v>
      </c>
      <c r="B397" s="2" t="s">
        <v>874</v>
      </c>
      <c r="C397" s="2" t="s">
        <v>24</v>
      </c>
      <c r="D397" s="2" t="s">
        <v>43</v>
      </c>
      <c r="E397" s="2" t="s">
        <v>610</v>
      </c>
      <c r="F397" s="3" t="s">
        <v>55</v>
      </c>
    </row>
    <row r="398" spans="1:6" x14ac:dyDescent="0.55000000000000004">
      <c r="A398" s="1">
        <v>831</v>
      </c>
      <c r="B398" s="2" t="s">
        <v>875</v>
      </c>
      <c r="C398" s="2" t="s">
        <v>24</v>
      </c>
      <c r="D398" s="2" t="s">
        <v>43</v>
      </c>
      <c r="E398" s="2" t="s">
        <v>610</v>
      </c>
      <c r="F398" s="3" t="s">
        <v>876</v>
      </c>
    </row>
    <row r="399" spans="1:6" x14ac:dyDescent="0.55000000000000004">
      <c r="A399" s="1">
        <v>832</v>
      </c>
      <c r="B399" s="2" t="s">
        <v>877</v>
      </c>
      <c r="C399" s="2" t="s">
        <v>42</v>
      </c>
      <c r="D399" s="2" t="s">
        <v>43</v>
      </c>
      <c r="E399" s="2" t="s">
        <v>878</v>
      </c>
      <c r="F399" s="3" t="s">
        <v>55</v>
      </c>
    </row>
    <row r="400" spans="1:6" x14ac:dyDescent="0.55000000000000004">
      <c r="A400" s="1">
        <v>833</v>
      </c>
      <c r="B400" s="2" t="s">
        <v>879</v>
      </c>
      <c r="C400" s="2" t="s">
        <v>42</v>
      </c>
      <c r="D400" s="2" t="s">
        <v>43</v>
      </c>
      <c r="E400" s="2" t="s">
        <v>880</v>
      </c>
      <c r="F400" s="3" t="s">
        <v>881</v>
      </c>
    </row>
    <row r="401" spans="1:6" x14ac:dyDescent="0.55000000000000004">
      <c r="A401" s="1">
        <v>834</v>
      </c>
      <c r="B401" s="2" t="s">
        <v>882</v>
      </c>
      <c r="C401" s="2" t="s">
        <v>42</v>
      </c>
      <c r="D401" s="2" t="s">
        <v>43</v>
      </c>
      <c r="E401" s="2" t="s">
        <v>883</v>
      </c>
      <c r="F401" s="3" t="s">
        <v>55</v>
      </c>
    </row>
    <row r="402" spans="1:6" x14ac:dyDescent="0.55000000000000004">
      <c r="A402" s="1">
        <v>835</v>
      </c>
      <c r="B402" s="2" t="s">
        <v>645</v>
      </c>
      <c r="C402" s="2" t="s">
        <v>487</v>
      </c>
      <c r="D402" s="2" t="s">
        <v>8</v>
      </c>
      <c r="E402" s="2" t="s">
        <v>17</v>
      </c>
      <c r="F402" s="3" t="s">
        <v>55</v>
      </c>
    </row>
    <row r="403" spans="1:6" x14ac:dyDescent="0.55000000000000004">
      <c r="A403" s="1">
        <v>836</v>
      </c>
      <c r="B403" s="2" t="s">
        <v>884</v>
      </c>
      <c r="C403" s="2" t="s">
        <v>73</v>
      </c>
      <c r="D403" s="2" t="s">
        <v>885</v>
      </c>
      <c r="E403" s="2" t="s">
        <v>886</v>
      </c>
      <c r="F403" s="3" t="s">
        <v>887</v>
      </c>
    </row>
    <row r="404" spans="1:6" x14ac:dyDescent="0.55000000000000004">
      <c r="A404" s="1">
        <v>837</v>
      </c>
      <c r="B404" s="2" t="s">
        <v>888</v>
      </c>
      <c r="C404" s="2" t="s">
        <v>20</v>
      </c>
      <c r="D404" s="2" t="s">
        <v>43</v>
      </c>
      <c r="E404" s="2" t="s">
        <v>610</v>
      </c>
      <c r="F404" s="3" t="s">
        <v>889</v>
      </c>
    </row>
    <row r="405" spans="1:6" x14ac:dyDescent="0.55000000000000004">
      <c r="A405" s="1">
        <v>838</v>
      </c>
      <c r="B405" s="2" t="s">
        <v>890</v>
      </c>
      <c r="C405" s="2" t="s">
        <v>38</v>
      </c>
      <c r="D405" s="2" t="s">
        <v>43</v>
      </c>
      <c r="E405" s="2" t="s">
        <v>610</v>
      </c>
      <c r="F405" s="3" t="s">
        <v>891</v>
      </c>
    </row>
    <row r="406" spans="1:6" x14ac:dyDescent="0.55000000000000004">
      <c r="A406" s="1">
        <v>839</v>
      </c>
      <c r="B406" s="2" t="s">
        <v>892</v>
      </c>
      <c r="C406" s="2" t="s">
        <v>24</v>
      </c>
      <c r="D406" s="2" t="s">
        <v>43</v>
      </c>
      <c r="E406" s="2" t="s">
        <v>610</v>
      </c>
      <c r="F406" s="3" t="s">
        <v>55</v>
      </c>
    </row>
    <row r="407" spans="1:6" x14ac:dyDescent="0.55000000000000004">
      <c r="A407" s="1">
        <v>840</v>
      </c>
      <c r="B407" s="2" t="s">
        <v>893</v>
      </c>
      <c r="C407" s="2" t="s">
        <v>24</v>
      </c>
      <c r="D407" s="2" t="s">
        <v>43</v>
      </c>
      <c r="E407" s="2" t="s">
        <v>610</v>
      </c>
      <c r="F407" s="3" t="s">
        <v>894</v>
      </c>
    </row>
    <row r="408" spans="1:6" x14ac:dyDescent="0.55000000000000004">
      <c r="A408" s="1">
        <v>841</v>
      </c>
      <c r="B408" s="2" t="s">
        <v>895</v>
      </c>
      <c r="C408" s="2" t="s">
        <v>20</v>
      </c>
      <c r="D408" s="2" t="s">
        <v>43</v>
      </c>
      <c r="E408" s="2" t="s">
        <v>610</v>
      </c>
      <c r="F408" s="3" t="s">
        <v>896</v>
      </c>
    </row>
    <row r="409" spans="1:6" x14ac:dyDescent="0.55000000000000004">
      <c r="A409" s="1">
        <v>842</v>
      </c>
      <c r="B409" s="2" t="s">
        <v>897</v>
      </c>
      <c r="C409" s="2" t="s">
        <v>20</v>
      </c>
      <c r="D409" s="2" t="s">
        <v>43</v>
      </c>
      <c r="E409" s="2" t="s">
        <v>610</v>
      </c>
      <c r="F409" s="3" t="s">
        <v>898</v>
      </c>
    </row>
    <row r="410" spans="1:6" x14ac:dyDescent="0.55000000000000004">
      <c r="A410" s="1">
        <v>843</v>
      </c>
      <c r="B410" s="2" t="s">
        <v>899</v>
      </c>
      <c r="C410" s="2" t="s">
        <v>24</v>
      </c>
      <c r="D410" s="2" t="s">
        <v>43</v>
      </c>
      <c r="E410" s="2" t="s">
        <v>610</v>
      </c>
      <c r="F410" s="3" t="s">
        <v>900</v>
      </c>
    </row>
    <row r="411" spans="1:6" x14ac:dyDescent="0.55000000000000004">
      <c r="A411" s="1">
        <v>844</v>
      </c>
      <c r="B411" s="2" t="s">
        <v>901</v>
      </c>
      <c r="C411" s="2" t="s">
        <v>24</v>
      </c>
      <c r="D411" s="2" t="s">
        <v>43</v>
      </c>
      <c r="E411" s="2" t="s">
        <v>610</v>
      </c>
      <c r="F411" s="3" t="s">
        <v>902</v>
      </c>
    </row>
    <row r="412" spans="1:6" x14ac:dyDescent="0.55000000000000004">
      <c r="A412" s="1">
        <v>845</v>
      </c>
      <c r="B412" s="2" t="s">
        <v>903</v>
      </c>
      <c r="C412" s="2" t="s">
        <v>42</v>
      </c>
      <c r="D412" s="2" t="s">
        <v>43</v>
      </c>
      <c r="E412" s="2" t="s">
        <v>904</v>
      </c>
      <c r="F412" s="3" t="s">
        <v>905</v>
      </c>
    </row>
    <row r="413" spans="1:6" x14ac:dyDescent="0.55000000000000004">
      <c r="A413" s="1">
        <v>846</v>
      </c>
      <c r="B413" s="2" t="s">
        <v>906</v>
      </c>
      <c r="C413" s="2" t="s">
        <v>42</v>
      </c>
      <c r="D413" s="2" t="s">
        <v>43</v>
      </c>
      <c r="E413" s="2" t="s">
        <v>707</v>
      </c>
      <c r="F413" s="3" t="s">
        <v>907</v>
      </c>
    </row>
    <row r="414" spans="1:6" x14ac:dyDescent="0.55000000000000004">
      <c r="A414" s="1">
        <v>847</v>
      </c>
      <c r="B414" s="2" t="s">
        <v>908</v>
      </c>
      <c r="C414" s="2" t="s">
        <v>42</v>
      </c>
      <c r="D414" s="2" t="s">
        <v>43</v>
      </c>
      <c r="E414" s="2" t="s">
        <v>909</v>
      </c>
      <c r="F414" s="3" t="s">
        <v>55</v>
      </c>
    </row>
    <row r="415" spans="1:6" x14ac:dyDescent="0.55000000000000004">
      <c r="A415" s="1">
        <v>848</v>
      </c>
      <c r="B415" s="2" t="s">
        <v>910</v>
      </c>
      <c r="C415" s="2" t="s">
        <v>42</v>
      </c>
      <c r="D415" s="2" t="s">
        <v>43</v>
      </c>
      <c r="E415" s="2" t="s">
        <v>911</v>
      </c>
      <c r="F415" s="3" t="s">
        <v>55</v>
      </c>
    </row>
    <row r="416" spans="1:6" x14ac:dyDescent="0.55000000000000004">
      <c r="A416" s="1">
        <v>849</v>
      </c>
      <c r="B416" s="2" t="s">
        <v>912</v>
      </c>
      <c r="C416" s="2" t="s">
        <v>487</v>
      </c>
      <c r="D416" s="2" t="s">
        <v>8</v>
      </c>
      <c r="E416" s="2" t="s">
        <v>312</v>
      </c>
      <c r="F416" s="3" t="s">
        <v>55</v>
      </c>
    </row>
    <row r="417" spans="1:6" x14ac:dyDescent="0.55000000000000004">
      <c r="A417" s="1">
        <v>850</v>
      </c>
      <c r="B417" s="2" t="s">
        <v>913</v>
      </c>
      <c r="C417" s="2" t="s">
        <v>487</v>
      </c>
      <c r="D417" s="2" t="s">
        <v>8</v>
      </c>
      <c r="E417" s="2" t="s">
        <v>372</v>
      </c>
      <c r="F417" s="3" t="s">
        <v>55</v>
      </c>
    </row>
    <row r="418" spans="1:6" x14ac:dyDescent="0.55000000000000004">
      <c r="A418" s="1">
        <v>851</v>
      </c>
      <c r="B418" s="2" t="s">
        <v>914</v>
      </c>
      <c r="C418" s="2" t="s">
        <v>487</v>
      </c>
      <c r="D418" s="2" t="s">
        <v>8</v>
      </c>
      <c r="E418" s="2" t="s">
        <v>110</v>
      </c>
      <c r="F418" s="3" t="s">
        <v>55</v>
      </c>
    </row>
    <row r="419" spans="1:6" x14ac:dyDescent="0.55000000000000004">
      <c r="A419" s="1">
        <v>852</v>
      </c>
      <c r="B419" s="2" t="s">
        <v>912</v>
      </c>
      <c r="C419" s="2" t="s">
        <v>487</v>
      </c>
      <c r="D419" s="2" t="s">
        <v>8</v>
      </c>
      <c r="E419" s="2" t="s">
        <v>13</v>
      </c>
      <c r="F419" s="3" t="s">
        <v>55</v>
      </c>
    </row>
    <row r="420" spans="1:6" x14ac:dyDescent="0.55000000000000004">
      <c r="A420" s="1">
        <v>853</v>
      </c>
      <c r="B420" s="2" t="s">
        <v>915</v>
      </c>
      <c r="C420" s="2" t="s">
        <v>487</v>
      </c>
      <c r="D420" s="2" t="s">
        <v>8</v>
      </c>
      <c r="E420" s="2" t="s">
        <v>916</v>
      </c>
      <c r="F420" s="3" t="s">
        <v>55</v>
      </c>
    </row>
    <row r="421" spans="1:6" x14ac:dyDescent="0.55000000000000004">
      <c r="A421" s="1">
        <v>854</v>
      </c>
      <c r="B421" s="2" t="s">
        <v>917</v>
      </c>
      <c r="C421" s="2" t="s">
        <v>487</v>
      </c>
      <c r="D421" s="2" t="s">
        <v>8</v>
      </c>
      <c r="E421" s="2" t="s">
        <v>39</v>
      </c>
      <c r="F421" s="3" t="s">
        <v>55</v>
      </c>
    </row>
    <row r="422" spans="1:6" x14ac:dyDescent="0.55000000000000004">
      <c r="A422" s="1">
        <v>855</v>
      </c>
      <c r="B422" s="2" t="s">
        <v>918</v>
      </c>
      <c r="C422" s="2" t="s">
        <v>487</v>
      </c>
      <c r="D422" s="2" t="s">
        <v>8</v>
      </c>
      <c r="E422" s="2" t="s">
        <v>312</v>
      </c>
      <c r="F422" s="3" t="s">
        <v>919</v>
      </c>
    </row>
    <row r="423" spans="1:6" x14ac:dyDescent="0.55000000000000004">
      <c r="A423" s="1">
        <v>856</v>
      </c>
      <c r="B423" s="2" t="s">
        <v>920</v>
      </c>
      <c r="C423" s="2" t="s">
        <v>487</v>
      </c>
      <c r="D423" s="2" t="s">
        <v>8</v>
      </c>
      <c r="E423" s="2" t="s">
        <v>13</v>
      </c>
      <c r="F423" s="3" t="s">
        <v>55</v>
      </c>
    </row>
    <row r="424" spans="1:6" x14ac:dyDescent="0.55000000000000004">
      <c r="A424" s="1">
        <v>857</v>
      </c>
      <c r="B424" s="2" t="s">
        <v>921</v>
      </c>
      <c r="C424" s="2" t="s">
        <v>86</v>
      </c>
      <c r="D424" s="2" t="s">
        <v>43</v>
      </c>
      <c r="E424" s="2" t="s">
        <v>922</v>
      </c>
      <c r="F424" s="3" t="s">
        <v>923</v>
      </c>
    </row>
    <row r="425" spans="1:6" x14ac:dyDescent="0.55000000000000004">
      <c r="A425" s="1">
        <v>858</v>
      </c>
      <c r="B425" s="2" t="s">
        <v>924</v>
      </c>
      <c r="C425" s="2" t="s">
        <v>20</v>
      </c>
      <c r="D425" s="2" t="s">
        <v>43</v>
      </c>
      <c r="E425" s="2" t="s">
        <v>610</v>
      </c>
      <c r="F425" s="3" t="s">
        <v>925</v>
      </c>
    </row>
    <row r="426" spans="1:6" x14ac:dyDescent="0.55000000000000004">
      <c r="A426" s="1">
        <v>859</v>
      </c>
      <c r="B426" s="2" t="s">
        <v>926</v>
      </c>
      <c r="C426" s="2" t="s">
        <v>24</v>
      </c>
      <c r="D426" s="2" t="s">
        <v>43</v>
      </c>
      <c r="E426" s="2" t="s">
        <v>610</v>
      </c>
      <c r="F426" s="3" t="s">
        <v>927</v>
      </c>
    </row>
    <row r="427" spans="1:6" x14ac:dyDescent="0.55000000000000004">
      <c r="A427" s="1">
        <v>860</v>
      </c>
      <c r="B427" s="2" t="s">
        <v>928</v>
      </c>
      <c r="C427" s="2" t="s">
        <v>24</v>
      </c>
      <c r="D427" s="2" t="s">
        <v>43</v>
      </c>
      <c r="E427" s="2" t="s">
        <v>610</v>
      </c>
      <c r="F427" s="3" t="s">
        <v>929</v>
      </c>
    </row>
    <row r="428" spans="1:6" x14ac:dyDescent="0.55000000000000004">
      <c r="A428" s="1">
        <v>861</v>
      </c>
      <c r="B428" s="2" t="s">
        <v>930</v>
      </c>
      <c r="C428" s="2" t="s">
        <v>20</v>
      </c>
      <c r="D428" s="2" t="s">
        <v>43</v>
      </c>
      <c r="E428" s="2" t="s">
        <v>610</v>
      </c>
      <c r="F428" s="3" t="s">
        <v>931</v>
      </c>
    </row>
    <row r="429" spans="1:6" x14ac:dyDescent="0.55000000000000004">
      <c r="A429" s="1">
        <v>862</v>
      </c>
      <c r="B429" s="2" t="s">
        <v>932</v>
      </c>
      <c r="C429" s="2" t="s">
        <v>24</v>
      </c>
      <c r="D429" s="2" t="s">
        <v>43</v>
      </c>
      <c r="E429" s="2" t="s">
        <v>610</v>
      </c>
      <c r="F429" s="3" t="s">
        <v>933</v>
      </c>
    </row>
    <row r="430" spans="1:6" x14ac:dyDescent="0.55000000000000004">
      <c r="A430" s="1">
        <v>863</v>
      </c>
      <c r="B430" s="2" t="s">
        <v>934</v>
      </c>
      <c r="C430" s="2" t="s">
        <v>24</v>
      </c>
      <c r="D430" s="2" t="s">
        <v>43</v>
      </c>
      <c r="E430" s="2" t="s">
        <v>610</v>
      </c>
      <c r="F430" s="3" t="s">
        <v>935</v>
      </c>
    </row>
    <row r="431" spans="1:6" x14ac:dyDescent="0.55000000000000004">
      <c r="A431" s="1">
        <v>864</v>
      </c>
      <c r="B431" s="2" t="s">
        <v>936</v>
      </c>
      <c r="C431" s="2" t="s">
        <v>24</v>
      </c>
      <c r="D431" s="2" t="s">
        <v>43</v>
      </c>
      <c r="E431" s="2" t="s">
        <v>610</v>
      </c>
      <c r="F431" s="3" t="s">
        <v>55</v>
      </c>
    </row>
    <row r="432" spans="1:6" x14ac:dyDescent="0.55000000000000004">
      <c r="A432" s="1">
        <v>865</v>
      </c>
      <c r="B432" s="2" t="s">
        <v>937</v>
      </c>
      <c r="C432" s="2" t="s">
        <v>20</v>
      </c>
      <c r="D432" s="2" t="s">
        <v>43</v>
      </c>
      <c r="E432" s="2" t="s">
        <v>938</v>
      </c>
      <c r="F432" s="3" t="s">
        <v>939</v>
      </c>
    </row>
    <row r="433" spans="1:6" x14ac:dyDescent="0.55000000000000004">
      <c r="A433" s="1">
        <v>866</v>
      </c>
      <c r="B433" s="2" t="s">
        <v>940</v>
      </c>
      <c r="C433" s="2" t="s">
        <v>24</v>
      </c>
      <c r="D433" s="2" t="s">
        <v>43</v>
      </c>
      <c r="E433" s="2" t="s">
        <v>938</v>
      </c>
      <c r="F433" s="3" t="s">
        <v>941</v>
      </c>
    </row>
    <row r="434" spans="1:6" x14ac:dyDescent="0.55000000000000004">
      <c r="A434" s="1">
        <v>867</v>
      </c>
      <c r="B434" s="2" t="s">
        <v>942</v>
      </c>
      <c r="C434" s="2" t="s">
        <v>24</v>
      </c>
      <c r="D434" s="2" t="s">
        <v>43</v>
      </c>
      <c r="E434" s="2" t="s">
        <v>943</v>
      </c>
      <c r="F434" s="3" t="s">
        <v>944</v>
      </c>
    </row>
    <row r="435" spans="1:6" x14ac:dyDescent="0.55000000000000004">
      <c r="A435" s="1">
        <v>868</v>
      </c>
      <c r="B435" s="2" t="s">
        <v>945</v>
      </c>
      <c r="C435" s="2" t="s">
        <v>20</v>
      </c>
      <c r="D435" s="2" t="s">
        <v>43</v>
      </c>
      <c r="E435" s="2" t="s">
        <v>946</v>
      </c>
      <c r="F435" s="3" t="s">
        <v>947</v>
      </c>
    </row>
    <row r="436" spans="1:6" x14ac:dyDescent="0.55000000000000004">
      <c r="A436" s="1">
        <v>869</v>
      </c>
      <c r="B436" s="2" t="s">
        <v>948</v>
      </c>
      <c r="C436" s="2" t="s">
        <v>42</v>
      </c>
      <c r="D436" s="2" t="s">
        <v>8</v>
      </c>
      <c r="E436" s="2" t="s">
        <v>113</v>
      </c>
      <c r="F436" s="3" t="s">
        <v>55</v>
      </c>
    </row>
    <row r="437" spans="1:6" x14ac:dyDescent="0.55000000000000004">
      <c r="A437" s="1">
        <v>870</v>
      </c>
      <c r="B437" s="2" t="s">
        <v>949</v>
      </c>
      <c r="C437" s="2" t="s">
        <v>24</v>
      </c>
      <c r="D437" s="2" t="s">
        <v>43</v>
      </c>
      <c r="E437" s="2" t="s">
        <v>641</v>
      </c>
      <c r="F437" s="3" t="s">
        <v>950</v>
      </c>
    </row>
    <row r="438" spans="1:6" x14ac:dyDescent="0.55000000000000004">
      <c r="A438" s="1">
        <v>871</v>
      </c>
      <c r="B438" s="2" t="s">
        <v>951</v>
      </c>
      <c r="C438" s="2" t="s">
        <v>42</v>
      </c>
      <c r="D438" s="2" t="s">
        <v>43</v>
      </c>
      <c r="E438" s="2" t="s">
        <v>44</v>
      </c>
      <c r="F438" s="3" t="s">
        <v>952</v>
      </c>
    </row>
    <row r="439" spans="1:6" x14ac:dyDescent="0.55000000000000004">
      <c r="A439" s="1">
        <v>872</v>
      </c>
      <c r="B439" s="2" t="s">
        <v>953</v>
      </c>
      <c r="C439" s="2" t="s">
        <v>24</v>
      </c>
      <c r="D439" s="2" t="s">
        <v>43</v>
      </c>
      <c r="E439" s="2" t="s">
        <v>641</v>
      </c>
      <c r="F439" s="3" t="s">
        <v>954</v>
      </c>
    </row>
    <row r="440" spans="1:6" x14ac:dyDescent="0.55000000000000004">
      <c r="A440" s="1">
        <v>873</v>
      </c>
      <c r="B440" s="2" t="s">
        <v>955</v>
      </c>
      <c r="C440" s="2" t="s">
        <v>20</v>
      </c>
      <c r="D440" s="2" t="s">
        <v>43</v>
      </c>
      <c r="E440" s="2" t="s">
        <v>641</v>
      </c>
      <c r="F440" s="3" t="s">
        <v>956</v>
      </c>
    </row>
    <row r="441" spans="1:6" x14ac:dyDescent="0.55000000000000004">
      <c r="A441" s="1">
        <v>874</v>
      </c>
      <c r="B441" s="2" t="s">
        <v>957</v>
      </c>
      <c r="C441" s="2" t="s">
        <v>20</v>
      </c>
      <c r="D441" s="2" t="s">
        <v>43</v>
      </c>
      <c r="E441" s="2" t="s">
        <v>641</v>
      </c>
      <c r="F441" s="3" t="s">
        <v>958</v>
      </c>
    </row>
    <row r="442" spans="1:6" x14ac:dyDescent="0.55000000000000004">
      <c r="A442" s="1">
        <v>875</v>
      </c>
      <c r="B442" s="2" t="s">
        <v>959</v>
      </c>
      <c r="C442" s="2" t="s">
        <v>20</v>
      </c>
      <c r="D442" s="2" t="s">
        <v>43</v>
      </c>
      <c r="E442" s="2" t="s">
        <v>723</v>
      </c>
      <c r="F442" s="3" t="s">
        <v>960</v>
      </c>
    </row>
    <row r="443" spans="1:6" x14ac:dyDescent="0.55000000000000004">
      <c r="A443" s="1">
        <v>876</v>
      </c>
      <c r="B443" s="2" t="s">
        <v>961</v>
      </c>
      <c r="C443" s="2" t="s">
        <v>20</v>
      </c>
      <c r="D443" s="2" t="s">
        <v>43</v>
      </c>
      <c r="E443" s="2" t="s">
        <v>723</v>
      </c>
      <c r="F443" s="3" t="s">
        <v>962</v>
      </c>
    </row>
    <row r="444" spans="1:6" x14ac:dyDescent="0.55000000000000004">
      <c r="A444" s="1">
        <v>877</v>
      </c>
      <c r="B444" s="2" t="s">
        <v>963</v>
      </c>
      <c r="C444" s="2" t="s">
        <v>42</v>
      </c>
      <c r="D444" s="2" t="s">
        <v>43</v>
      </c>
      <c r="E444" s="2" t="s">
        <v>964</v>
      </c>
      <c r="F444" s="3" t="s">
        <v>965</v>
      </c>
    </row>
    <row r="445" spans="1:6" x14ac:dyDescent="0.55000000000000004">
      <c r="A445" s="1">
        <v>878</v>
      </c>
      <c r="B445" s="2" t="s">
        <v>966</v>
      </c>
      <c r="C445" s="2" t="s">
        <v>42</v>
      </c>
      <c r="D445" s="2" t="s">
        <v>43</v>
      </c>
      <c r="E445" s="2" t="s">
        <v>967</v>
      </c>
      <c r="F445" s="3" t="s">
        <v>55</v>
      </c>
    </row>
    <row r="446" spans="1:6" x14ac:dyDescent="0.55000000000000004">
      <c r="A446" s="1">
        <v>879</v>
      </c>
      <c r="B446" s="2" t="s">
        <v>968</v>
      </c>
      <c r="C446" s="2" t="s">
        <v>42</v>
      </c>
      <c r="D446" s="2" t="s">
        <v>969</v>
      </c>
      <c r="E446" s="2" t="s">
        <v>970</v>
      </c>
      <c r="F446" s="3" t="s">
        <v>971</v>
      </c>
    </row>
    <row r="447" spans="1:6" x14ac:dyDescent="0.55000000000000004">
      <c r="A447" s="1">
        <v>880</v>
      </c>
      <c r="B447" s="2" t="s">
        <v>972</v>
      </c>
      <c r="C447" s="2" t="s">
        <v>42</v>
      </c>
      <c r="D447" s="2" t="s">
        <v>973</v>
      </c>
      <c r="E447" s="2" t="s">
        <v>974</v>
      </c>
      <c r="F447" s="3" t="s">
        <v>975</v>
      </c>
    </row>
    <row r="448" spans="1:6" x14ac:dyDescent="0.55000000000000004">
      <c r="A448" s="1">
        <v>881</v>
      </c>
      <c r="B448" s="2" t="s">
        <v>976</v>
      </c>
      <c r="C448" s="2" t="s">
        <v>42</v>
      </c>
      <c r="D448" s="2" t="s">
        <v>973</v>
      </c>
      <c r="E448" s="2" t="s">
        <v>977</v>
      </c>
      <c r="F448" s="3" t="s">
        <v>978</v>
      </c>
    </row>
    <row r="449" spans="1:6" x14ac:dyDescent="0.55000000000000004">
      <c r="A449" s="1">
        <v>882</v>
      </c>
      <c r="B449" s="2" t="s">
        <v>979</v>
      </c>
      <c r="C449" s="2" t="s">
        <v>20</v>
      </c>
      <c r="D449" s="2" t="s">
        <v>43</v>
      </c>
      <c r="E449" s="2" t="s">
        <v>980</v>
      </c>
      <c r="F449" s="3" t="s">
        <v>981</v>
      </c>
    </row>
    <row r="450" spans="1:6" x14ac:dyDescent="0.55000000000000004">
      <c r="A450" s="1">
        <v>883</v>
      </c>
      <c r="B450" s="2" t="s">
        <v>982</v>
      </c>
      <c r="C450" s="2" t="s">
        <v>24</v>
      </c>
      <c r="D450" s="2" t="s">
        <v>43</v>
      </c>
      <c r="E450" s="2" t="s">
        <v>980</v>
      </c>
      <c r="F450" s="3" t="s">
        <v>983</v>
      </c>
    </row>
    <row r="451" spans="1:6" x14ac:dyDescent="0.55000000000000004">
      <c r="A451" s="1">
        <v>884</v>
      </c>
      <c r="B451" s="2" t="s">
        <v>984</v>
      </c>
      <c r="C451" s="2" t="s">
        <v>20</v>
      </c>
      <c r="D451" s="2" t="s">
        <v>43</v>
      </c>
      <c r="E451" s="2" t="s">
        <v>985</v>
      </c>
      <c r="F451" s="3" t="s">
        <v>986</v>
      </c>
    </row>
    <row r="452" spans="1:6" x14ac:dyDescent="0.55000000000000004">
      <c r="A452" s="1">
        <v>885</v>
      </c>
      <c r="B452" s="2" t="s">
        <v>987</v>
      </c>
      <c r="C452" s="2" t="s">
        <v>24</v>
      </c>
      <c r="D452" s="2" t="s">
        <v>43</v>
      </c>
      <c r="E452" s="2" t="s">
        <v>988</v>
      </c>
      <c r="F452" s="3" t="s">
        <v>989</v>
      </c>
    </row>
    <row r="453" spans="1:6" x14ac:dyDescent="0.55000000000000004">
      <c r="A453" s="1">
        <v>886</v>
      </c>
      <c r="B453" s="2" t="s">
        <v>990</v>
      </c>
      <c r="C453" s="2" t="s">
        <v>20</v>
      </c>
      <c r="D453" s="2" t="s">
        <v>43</v>
      </c>
      <c r="E453" s="2" t="s">
        <v>991</v>
      </c>
      <c r="F453" s="3" t="s">
        <v>992</v>
      </c>
    </row>
    <row r="454" spans="1:6" x14ac:dyDescent="0.55000000000000004">
      <c r="A454" s="1">
        <v>1177</v>
      </c>
      <c r="B454" s="2" t="s">
        <v>993</v>
      </c>
      <c r="C454" s="2" t="s">
        <v>20</v>
      </c>
      <c r="D454" s="2" t="s">
        <v>885</v>
      </c>
      <c r="E454" s="2" t="s">
        <v>994</v>
      </c>
      <c r="F454" s="3" t="s">
        <v>995</v>
      </c>
    </row>
    <row r="455" spans="1:6" x14ac:dyDescent="0.55000000000000004">
      <c r="A455" s="1">
        <v>1178</v>
      </c>
      <c r="B455" s="2" t="s">
        <v>996</v>
      </c>
      <c r="C455" s="2" t="s">
        <v>24</v>
      </c>
      <c r="D455" s="2" t="s">
        <v>885</v>
      </c>
      <c r="E455" s="2" t="s">
        <v>886</v>
      </c>
      <c r="F455" s="3" t="s">
        <v>55</v>
      </c>
    </row>
    <row r="456" spans="1:6" x14ac:dyDescent="0.55000000000000004">
      <c r="A456" s="1">
        <v>1179</v>
      </c>
      <c r="B456" s="2" t="s">
        <v>997</v>
      </c>
      <c r="C456" s="2" t="s">
        <v>998</v>
      </c>
      <c r="D456" s="2" t="s">
        <v>885</v>
      </c>
      <c r="E456" s="2" t="s">
        <v>999</v>
      </c>
      <c r="F456" s="3" t="s">
        <v>55</v>
      </c>
    </row>
    <row r="457" spans="1:6" x14ac:dyDescent="0.55000000000000004">
      <c r="A457" s="1">
        <v>1181</v>
      </c>
      <c r="B457" s="2" t="s">
        <v>1000</v>
      </c>
      <c r="C457" s="2" t="s">
        <v>93</v>
      </c>
      <c r="D457" s="2" t="s">
        <v>669</v>
      </c>
      <c r="E457" s="2" t="s">
        <v>1001</v>
      </c>
      <c r="F457" s="3" t="s">
        <v>1002</v>
      </c>
    </row>
    <row r="458" spans="1:6" x14ac:dyDescent="0.55000000000000004">
      <c r="A458" s="1">
        <v>1182</v>
      </c>
      <c r="B458" s="2" t="s">
        <v>1003</v>
      </c>
      <c r="C458" s="2" t="s">
        <v>998</v>
      </c>
      <c r="D458" s="2" t="s">
        <v>885</v>
      </c>
      <c r="E458" s="2" t="s">
        <v>886</v>
      </c>
      <c r="F458" s="3" t="s">
        <v>55</v>
      </c>
    </row>
    <row r="459" spans="1:6" x14ac:dyDescent="0.55000000000000004">
      <c r="A459" s="1">
        <v>1183</v>
      </c>
      <c r="B459" s="2" t="s">
        <v>1004</v>
      </c>
      <c r="C459" s="2" t="s">
        <v>998</v>
      </c>
      <c r="D459" s="2" t="s">
        <v>885</v>
      </c>
      <c r="E459" s="2" t="s">
        <v>999</v>
      </c>
      <c r="F459" s="3" t="s">
        <v>55</v>
      </c>
    </row>
    <row r="460" spans="1:6" x14ac:dyDescent="0.55000000000000004">
      <c r="A460" s="1">
        <v>1184</v>
      </c>
      <c r="B460" s="2" t="s">
        <v>1005</v>
      </c>
      <c r="C460" s="2" t="s">
        <v>998</v>
      </c>
      <c r="D460" s="2" t="s">
        <v>885</v>
      </c>
      <c r="E460" s="2" t="s">
        <v>999</v>
      </c>
      <c r="F460" s="3" t="s">
        <v>55</v>
      </c>
    </row>
    <row r="461" spans="1:6" x14ac:dyDescent="0.55000000000000004">
      <c r="A461" s="1">
        <v>1185</v>
      </c>
      <c r="B461" s="2" t="s">
        <v>1006</v>
      </c>
      <c r="C461" s="2" t="s">
        <v>998</v>
      </c>
      <c r="D461" s="2" t="s">
        <v>885</v>
      </c>
      <c r="E461" s="2" t="s">
        <v>999</v>
      </c>
      <c r="F461" s="3" t="s">
        <v>55</v>
      </c>
    </row>
    <row r="462" spans="1:6" x14ac:dyDescent="0.55000000000000004">
      <c r="A462" s="1">
        <v>1186</v>
      </c>
      <c r="B462" s="2" t="s">
        <v>1007</v>
      </c>
      <c r="C462" s="2" t="s">
        <v>998</v>
      </c>
      <c r="D462" s="2" t="s">
        <v>885</v>
      </c>
      <c r="E462" s="2" t="s">
        <v>999</v>
      </c>
      <c r="F462" s="3" t="s">
        <v>55</v>
      </c>
    </row>
    <row r="463" spans="1:6" x14ac:dyDescent="0.55000000000000004">
      <c r="A463" s="1">
        <v>1187</v>
      </c>
      <c r="B463" s="2" t="s">
        <v>1008</v>
      </c>
      <c r="C463" s="2" t="s">
        <v>998</v>
      </c>
      <c r="D463" s="2" t="s">
        <v>885</v>
      </c>
      <c r="E463" s="2" t="s">
        <v>999</v>
      </c>
      <c r="F463" s="3" t="s">
        <v>55</v>
      </c>
    </row>
    <row r="464" spans="1:6" x14ac:dyDescent="0.55000000000000004">
      <c r="A464" s="1">
        <v>1188</v>
      </c>
      <c r="B464" s="2" t="s">
        <v>1009</v>
      </c>
      <c r="C464" s="2" t="s">
        <v>998</v>
      </c>
      <c r="D464" s="2" t="s">
        <v>885</v>
      </c>
      <c r="E464" s="2" t="s">
        <v>999</v>
      </c>
      <c r="F464" s="3" t="s">
        <v>55</v>
      </c>
    </row>
    <row r="465" spans="1:6" x14ac:dyDescent="0.55000000000000004">
      <c r="A465" s="1">
        <v>1189</v>
      </c>
      <c r="B465" s="2" t="s">
        <v>1010</v>
      </c>
      <c r="C465" s="2" t="s">
        <v>20</v>
      </c>
      <c r="D465" s="2" t="s">
        <v>1011</v>
      </c>
      <c r="E465" s="2" t="s">
        <v>1012</v>
      </c>
      <c r="F465" s="3" t="s">
        <v>1013</v>
      </c>
    </row>
    <row r="466" spans="1:6" x14ac:dyDescent="0.55000000000000004">
      <c r="A466" s="1">
        <v>1190</v>
      </c>
      <c r="B466" s="2" t="s">
        <v>1014</v>
      </c>
      <c r="C466" s="2" t="s">
        <v>24</v>
      </c>
      <c r="D466" s="2" t="s">
        <v>1011</v>
      </c>
      <c r="E466" s="2" t="s">
        <v>1012</v>
      </c>
      <c r="F466" s="3" t="s">
        <v>1015</v>
      </c>
    </row>
    <row r="467" spans="1:6" x14ac:dyDescent="0.55000000000000004">
      <c r="A467" s="1">
        <v>1191</v>
      </c>
      <c r="B467" s="2" t="s">
        <v>1016</v>
      </c>
      <c r="C467" s="2" t="s">
        <v>20</v>
      </c>
      <c r="D467" s="2" t="s">
        <v>1011</v>
      </c>
      <c r="E467" s="2" t="s">
        <v>1012</v>
      </c>
      <c r="F467" s="3" t="s">
        <v>1017</v>
      </c>
    </row>
    <row r="468" spans="1:6" x14ac:dyDescent="0.55000000000000004">
      <c r="A468" s="1">
        <v>3497</v>
      </c>
      <c r="B468" s="2" t="s">
        <v>1018</v>
      </c>
      <c r="C468" s="2" t="s">
        <v>16</v>
      </c>
      <c r="D468" s="2" t="s">
        <v>126</v>
      </c>
      <c r="E468" s="2" t="s">
        <v>1019</v>
      </c>
      <c r="F468" s="3" t="s">
        <v>1020</v>
      </c>
    </row>
    <row r="469" spans="1:6" x14ac:dyDescent="0.55000000000000004">
      <c r="A469" s="1">
        <v>3498</v>
      </c>
      <c r="B469" s="2" t="s">
        <v>1021</v>
      </c>
      <c r="C469" s="2" t="s">
        <v>16</v>
      </c>
      <c r="D469" s="2" t="s">
        <v>126</v>
      </c>
      <c r="E469" s="2" t="s">
        <v>1019</v>
      </c>
      <c r="F469" s="3" t="s">
        <v>1022</v>
      </c>
    </row>
    <row r="470" spans="1:6" x14ac:dyDescent="0.55000000000000004">
      <c r="A470" s="1">
        <v>3499</v>
      </c>
      <c r="B470" s="2" t="s">
        <v>1023</v>
      </c>
      <c r="C470" s="2" t="s">
        <v>16</v>
      </c>
      <c r="D470" s="2" t="s">
        <v>126</v>
      </c>
      <c r="E470" s="2" t="s">
        <v>1019</v>
      </c>
      <c r="F470" s="3" t="s">
        <v>55</v>
      </c>
    </row>
    <row r="471" spans="1:6" x14ac:dyDescent="0.55000000000000004">
      <c r="A471" s="1">
        <v>3500</v>
      </c>
      <c r="B471" s="2" t="s">
        <v>1024</v>
      </c>
      <c r="C471" s="2" t="s">
        <v>16</v>
      </c>
      <c r="D471" s="2" t="s">
        <v>126</v>
      </c>
      <c r="E471" s="2" t="s">
        <v>1019</v>
      </c>
      <c r="F471" s="3" t="s">
        <v>55</v>
      </c>
    </row>
    <row r="472" spans="1:6" x14ac:dyDescent="0.55000000000000004">
      <c r="A472" s="1">
        <v>3501</v>
      </c>
      <c r="B472" s="2" t="s">
        <v>1025</v>
      </c>
      <c r="C472" s="2" t="s">
        <v>16</v>
      </c>
      <c r="D472" s="2" t="s">
        <v>126</v>
      </c>
      <c r="E472" s="2" t="s">
        <v>1026</v>
      </c>
      <c r="F472" s="3" t="s">
        <v>55</v>
      </c>
    </row>
    <row r="473" spans="1:6" x14ac:dyDescent="0.55000000000000004">
      <c r="A473" s="1">
        <v>3502</v>
      </c>
      <c r="B473" s="2" t="s">
        <v>1027</v>
      </c>
      <c r="C473" s="2" t="s">
        <v>16</v>
      </c>
      <c r="D473" s="2" t="s">
        <v>126</v>
      </c>
      <c r="E473" s="2" t="s">
        <v>1026</v>
      </c>
      <c r="F473" s="3" t="s">
        <v>55</v>
      </c>
    </row>
    <row r="474" spans="1:6" x14ac:dyDescent="0.55000000000000004">
      <c r="A474" s="1">
        <v>3503</v>
      </c>
      <c r="B474" s="2" t="s">
        <v>1028</v>
      </c>
      <c r="C474" s="2" t="s">
        <v>86</v>
      </c>
      <c r="D474" s="2" t="s">
        <v>43</v>
      </c>
      <c r="E474" s="2" t="s">
        <v>1029</v>
      </c>
      <c r="F474" s="3" t="s">
        <v>1030</v>
      </c>
    </row>
    <row r="475" spans="1:6" x14ac:dyDescent="0.55000000000000004">
      <c r="A475" s="1">
        <v>3504</v>
      </c>
      <c r="B475" s="2" t="s">
        <v>1031</v>
      </c>
      <c r="C475" s="2" t="s">
        <v>16</v>
      </c>
      <c r="D475" s="2" t="s">
        <v>126</v>
      </c>
      <c r="E475" s="2" t="s">
        <v>1032</v>
      </c>
      <c r="F475" s="3" t="s">
        <v>55</v>
      </c>
    </row>
    <row r="476" spans="1:6" x14ac:dyDescent="0.55000000000000004">
      <c r="A476" s="1">
        <v>3505</v>
      </c>
      <c r="B476" s="2" t="s">
        <v>1033</v>
      </c>
      <c r="C476" s="2" t="s">
        <v>16</v>
      </c>
      <c r="D476" s="2" t="s">
        <v>126</v>
      </c>
      <c r="E476" s="2" t="s">
        <v>1032</v>
      </c>
      <c r="F476" s="3" t="s">
        <v>55</v>
      </c>
    </row>
    <row r="477" spans="1:6" x14ac:dyDescent="0.55000000000000004">
      <c r="A477" s="1">
        <v>3506</v>
      </c>
      <c r="B477" s="2" t="s">
        <v>1034</v>
      </c>
      <c r="C477" s="2" t="s">
        <v>16</v>
      </c>
      <c r="D477" s="2" t="s">
        <v>126</v>
      </c>
      <c r="E477" s="2" t="s">
        <v>1032</v>
      </c>
      <c r="F477" s="3" t="s">
        <v>55</v>
      </c>
    </row>
    <row r="478" spans="1:6" x14ac:dyDescent="0.55000000000000004">
      <c r="A478" s="1">
        <v>3507</v>
      </c>
      <c r="B478" s="2" t="s">
        <v>1035</v>
      </c>
      <c r="C478" s="2" t="s">
        <v>16</v>
      </c>
      <c r="D478" s="2" t="s">
        <v>126</v>
      </c>
      <c r="E478" s="2" t="s">
        <v>1032</v>
      </c>
      <c r="F478" s="3" t="s">
        <v>55</v>
      </c>
    </row>
    <row r="479" spans="1:6" x14ac:dyDescent="0.55000000000000004">
      <c r="A479" s="1">
        <v>3508</v>
      </c>
      <c r="B479" s="2" t="s">
        <v>1036</v>
      </c>
      <c r="C479" s="2" t="s">
        <v>16</v>
      </c>
      <c r="D479" s="2" t="s">
        <v>126</v>
      </c>
      <c r="E479" s="2" t="s">
        <v>1032</v>
      </c>
      <c r="F479" s="3" t="s">
        <v>55</v>
      </c>
    </row>
    <row r="480" spans="1:6" x14ac:dyDescent="0.55000000000000004">
      <c r="A480" s="1">
        <v>3509</v>
      </c>
      <c r="B480" s="2" t="s">
        <v>1037</v>
      </c>
      <c r="C480" s="2" t="s">
        <v>16</v>
      </c>
      <c r="D480" s="2" t="s">
        <v>126</v>
      </c>
      <c r="E480" s="2" t="s">
        <v>1032</v>
      </c>
      <c r="F480" s="3" t="s">
        <v>55</v>
      </c>
    </row>
    <row r="481" spans="1:6" x14ac:dyDescent="0.55000000000000004">
      <c r="A481" s="1">
        <v>3510</v>
      </c>
      <c r="B481" s="2" t="s">
        <v>1038</v>
      </c>
      <c r="C481" s="2" t="s">
        <v>16</v>
      </c>
      <c r="D481" s="2" t="s">
        <v>126</v>
      </c>
      <c r="E481" s="2" t="s">
        <v>1032</v>
      </c>
      <c r="F481" s="3" t="s">
        <v>55</v>
      </c>
    </row>
    <row r="482" spans="1:6" x14ac:dyDescent="0.55000000000000004">
      <c r="A482" s="1">
        <v>3511</v>
      </c>
      <c r="B482" s="2" t="s">
        <v>1039</v>
      </c>
      <c r="C482" s="2" t="s">
        <v>16</v>
      </c>
      <c r="D482" s="2" t="s">
        <v>126</v>
      </c>
      <c r="E482" s="2" t="s">
        <v>1032</v>
      </c>
      <c r="F482" s="3" t="s">
        <v>55</v>
      </c>
    </row>
    <row r="483" spans="1:6" x14ac:dyDescent="0.55000000000000004">
      <c r="A483" s="1">
        <v>3512</v>
      </c>
      <c r="B483" s="2" t="s">
        <v>1040</v>
      </c>
      <c r="C483" s="2" t="s">
        <v>16</v>
      </c>
      <c r="D483" s="2" t="s">
        <v>126</v>
      </c>
      <c r="E483" s="2" t="s">
        <v>1032</v>
      </c>
      <c r="F483" s="3" t="s">
        <v>55</v>
      </c>
    </row>
    <row r="484" spans="1:6" x14ac:dyDescent="0.55000000000000004">
      <c r="A484" s="1">
        <v>3513</v>
      </c>
      <c r="B484" s="2" t="s">
        <v>1041</v>
      </c>
      <c r="C484" s="2" t="s">
        <v>16</v>
      </c>
      <c r="D484" s="2" t="s">
        <v>126</v>
      </c>
      <c r="E484" s="2" t="s">
        <v>1032</v>
      </c>
      <c r="F484" s="3" t="s">
        <v>55</v>
      </c>
    </row>
    <row r="485" spans="1:6" x14ac:dyDescent="0.55000000000000004">
      <c r="A485" s="1">
        <v>3514</v>
      </c>
      <c r="B485" s="2" t="s">
        <v>1042</v>
      </c>
      <c r="C485" s="2" t="s">
        <v>16</v>
      </c>
      <c r="D485" s="2" t="s">
        <v>126</v>
      </c>
      <c r="E485" s="2" t="s">
        <v>1032</v>
      </c>
      <c r="F485" s="3" t="s">
        <v>55</v>
      </c>
    </row>
    <row r="486" spans="1:6" x14ac:dyDescent="0.55000000000000004">
      <c r="A486" s="1">
        <v>3566</v>
      </c>
      <c r="B486" s="2" t="s">
        <v>1043</v>
      </c>
      <c r="C486" s="2" t="s">
        <v>513</v>
      </c>
      <c r="D486" s="2" t="s">
        <v>126</v>
      </c>
      <c r="E486" s="2" t="s">
        <v>1044</v>
      </c>
      <c r="F486" s="3" t="s">
        <v>1045</v>
      </c>
    </row>
    <row r="487" spans="1:6" x14ac:dyDescent="0.55000000000000004">
      <c r="A487" s="1">
        <v>3567</v>
      </c>
      <c r="B487" s="2" t="s">
        <v>1046</v>
      </c>
      <c r="C487" s="2" t="s">
        <v>513</v>
      </c>
      <c r="D487" s="2" t="s">
        <v>126</v>
      </c>
      <c r="E487" s="2" t="s">
        <v>1047</v>
      </c>
      <c r="F487" s="3" t="s">
        <v>1048</v>
      </c>
    </row>
    <row r="488" spans="1:6" x14ac:dyDescent="0.55000000000000004">
      <c r="A488" s="1">
        <v>3568</v>
      </c>
      <c r="B488" s="2" t="s">
        <v>1049</v>
      </c>
      <c r="C488" s="2" t="s">
        <v>513</v>
      </c>
      <c r="D488" s="2" t="s">
        <v>126</v>
      </c>
      <c r="E488" s="2" t="s">
        <v>1050</v>
      </c>
      <c r="F488" s="3" t="s">
        <v>55</v>
      </c>
    </row>
    <row r="489" spans="1:6" x14ac:dyDescent="0.55000000000000004">
      <c r="A489" s="1">
        <v>3569</v>
      </c>
      <c r="B489" s="2" t="s">
        <v>1051</v>
      </c>
      <c r="C489" s="2" t="s">
        <v>513</v>
      </c>
      <c r="D489" s="2" t="s">
        <v>126</v>
      </c>
      <c r="E489" s="2" t="s">
        <v>224</v>
      </c>
      <c r="F489" s="3" t="s">
        <v>55</v>
      </c>
    </row>
    <row r="490" spans="1:6" x14ac:dyDescent="0.55000000000000004">
      <c r="A490" s="1">
        <v>3570</v>
      </c>
      <c r="B490" s="2" t="s">
        <v>1052</v>
      </c>
      <c r="C490" s="2" t="s">
        <v>513</v>
      </c>
      <c r="D490" s="2" t="s">
        <v>126</v>
      </c>
      <c r="E490" s="2" t="s">
        <v>1053</v>
      </c>
      <c r="F490" s="3" t="s">
        <v>1054</v>
      </c>
    </row>
    <row r="491" spans="1:6" x14ac:dyDescent="0.55000000000000004">
      <c r="A491" s="1">
        <v>3571</v>
      </c>
      <c r="B491" s="2" t="s">
        <v>1055</v>
      </c>
      <c r="C491" s="2" t="s">
        <v>513</v>
      </c>
      <c r="D491" s="2" t="s">
        <v>126</v>
      </c>
      <c r="E491" s="2" t="s">
        <v>1056</v>
      </c>
      <c r="F491" s="3" t="s">
        <v>1057</v>
      </c>
    </row>
    <row r="492" spans="1:6" x14ac:dyDescent="0.55000000000000004">
      <c r="A492" s="1">
        <v>3572</v>
      </c>
      <c r="B492" s="2" t="s">
        <v>1058</v>
      </c>
      <c r="C492" s="2" t="s">
        <v>513</v>
      </c>
      <c r="D492" s="2" t="s">
        <v>126</v>
      </c>
      <c r="E492" s="2" t="s">
        <v>283</v>
      </c>
      <c r="F492" s="3" t="s">
        <v>1059</v>
      </c>
    </row>
    <row r="493" spans="1:6" x14ac:dyDescent="0.55000000000000004">
      <c r="A493" s="1">
        <v>3573</v>
      </c>
      <c r="B493" s="2" t="s">
        <v>1060</v>
      </c>
      <c r="C493" s="2" t="s">
        <v>16</v>
      </c>
      <c r="D493" s="2" t="s">
        <v>126</v>
      </c>
      <c r="E493" s="2" t="s">
        <v>161</v>
      </c>
      <c r="F493" s="3" t="s">
        <v>55</v>
      </c>
    </row>
    <row r="494" spans="1:6" x14ac:dyDescent="0.55000000000000004">
      <c r="A494" s="1">
        <v>3574</v>
      </c>
      <c r="B494" s="2" t="s">
        <v>1061</v>
      </c>
      <c r="C494" s="2" t="s">
        <v>16</v>
      </c>
      <c r="D494" s="2" t="s">
        <v>126</v>
      </c>
      <c r="E494" s="2" t="s">
        <v>161</v>
      </c>
      <c r="F494" s="3" t="s">
        <v>55</v>
      </c>
    </row>
    <row r="495" spans="1:6" x14ac:dyDescent="0.55000000000000004">
      <c r="A495" s="1">
        <v>3575</v>
      </c>
      <c r="B495" s="2" t="s">
        <v>1062</v>
      </c>
      <c r="C495" s="2" t="s">
        <v>16</v>
      </c>
      <c r="D495" s="2" t="s">
        <v>126</v>
      </c>
      <c r="E495" s="2" t="s">
        <v>161</v>
      </c>
      <c r="F495" s="3" t="s">
        <v>55</v>
      </c>
    </row>
    <row r="496" spans="1:6" x14ac:dyDescent="0.55000000000000004">
      <c r="A496" s="1">
        <v>3576</v>
      </c>
      <c r="B496" s="2" t="s">
        <v>1063</v>
      </c>
      <c r="C496" s="2" t="s">
        <v>16</v>
      </c>
      <c r="D496" s="2" t="s">
        <v>126</v>
      </c>
      <c r="E496" s="2" t="s">
        <v>161</v>
      </c>
      <c r="F496" s="3" t="s">
        <v>55</v>
      </c>
    </row>
    <row r="497" spans="1:6" x14ac:dyDescent="0.55000000000000004">
      <c r="A497" s="1">
        <v>3577</v>
      </c>
      <c r="B497" s="2" t="s">
        <v>1064</v>
      </c>
      <c r="C497" s="2" t="s">
        <v>16</v>
      </c>
      <c r="D497" s="2" t="s">
        <v>126</v>
      </c>
      <c r="E497" s="2" t="s">
        <v>1065</v>
      </c>
      <c r="F497" s="3" t="s">
        <v>55</v>
      </c>
    </row>
    <row r="498" spans="1:6" x14ac:dyDescent="0.55000000000000004">
      <c r="A498" s="1">
        <v>3578</v>
      </c>
      <c r="B498" s="2" t="s">
        <v>1066</v>
      </c>
      <c r="C498" s="2" t="s">
        <v>16</v>
      </c>
      <c r="D498" s="2" t="s">
        <v>126</v>
      </c>
      <c r="E498" s="2" t="s">
        <v>1067</v>
      </c>
      <c r="F498" s="3" t="s">
        <v>55</v>
      </c>
    </row>
    <row r="499" spans="1:6" x14ac:dyDescent="0.55000000000000004">
      <c r="A499" s="1">
        <v>3579</v>
      </c>
      <c r="B499" s="2" t="s">
        <v>1068</v>
      </c>
      <c r="C499" s="2" t="s">
        <v>16</v>
      </c>
      <c r="D499" s="2" t="s">
        <v>126</v>
      </c>
      <c r="E499" s="2" t="s">
        <v>1069</v>
      </c>
      <c r="F499" s="3" t="s">
        <v>55</v>
      </c>
    </row>
    <row r="500" spans="1:6" x14ac:dyDescent="0.55000000000000004">
      <c r="A500" s="1">
        <v>3580</v>
      </c>
      <c r="B500" s="2" t="s">
        <v>1070</v>
      </c>
      <c r="C500" s="2" t="s">
        <v>16</v>
      </c>
      <c r="D500" s="2" t="s">
        <v>126</v>
      </c>
      <c r="E500" s="2" t="s">
        <v>1069</v>
      </c>
      <c r="F500" s="3" t="s">
        <v>55</v>
      </c>
    </row>
    <row r="501" spans="1:6" x14ac:dyDescent="0.55000000000000004">
      <c r="A501" s="1">
        <v>3581</v>
      </c>
      <c r="B501" s="2" t="s">
        <v>1071</v>
      </c>
      <c r="C501" s="2" t="s">
        <v>16</v>
      </c>
      <c r="D501" s="2" t="s">
        <v>126</v>
      </c>
      <c r="E501" s="2" t="s">
        <v>1069</v>
      </c>
      <c r="F501" s="3" t="s">
        <v>55</v>
      </c>
    </row>
    <row r="502" spans="1:6" x14ac:dyDescent="0.55000000000000004">
      <c r="A502" s="1">
        <v>3582</v>
      </c>
      <c r="B502" s="2" t="s">
        <v>1072</v>
      </c>
      <c r="C502" s="2" t="s">
        <v>16</v>
      </c>
      <c r="D502" s="2" t="s">
        <v>126</v>
      </c>
      <c r="E502" s="2" t="s">
        <v>1069</v>
      </c>
      <c r="F502" s="3" t="s">
        <v>55</v>
      </c>
    </row>
    <row r="503" spans="1:6" x14ac:dyDescent="0.55000000000000004">
      <c r="A503" s="1">
        <v>5499</v>
      </c>
      <c r="B503" s="2" t="s">
        <v>1073</v>
      </c>
      <c r="C503" s="2" t="s">
        <v>24</v>
      </c>
      <c r="D503" s="2" t="s">
        <v>885</v>
      </c>
      <c r="E503" s="2" t="s">
        <v>886</v>
      </c>
      <c r="F503" s="3" t="s">
        <v>1074</v>
      </c>
    </row>
    <row r="504" spans="1:6" x14ac:dyDescent="0.55000000000000004">
      <c r="A504" s="1">
        <v>5500</v>
      </c>
      <c r="B504" s="2" t="s">
        <v>1075</v>
      </c>
      <c r="C504" s="2" t="s">
        <v>20</v>
      </c>
      <c r="D504" s="2" t="s">
        <v>885</v>
      </c>
      <c r="E504" s="2" t="s">
        <v>886</v>
      </c>
      <c r="F504" s="3" t="s">
        <v>1076</v>
      </c>
    </row>
    <row r="505" spans="1:6" x14ac:dyDescent="0.55000000000000004">
      <c r="A505" s="1">
        <v>5501</v>
      </c>
      <c r="B505" s="2" t="s">
        <v>1077</v>
      </c>
      <c r="C505" s="2" t="s">
        <v>16</v>
      </c>
      <c r="D505" s="2" t="s">
        <v>1078</v>
      </c>
      <c r="E505" s="2" t="s">
        <v>1079</v>
      </c>
      <c r="F505" s="3" t="s">
        <v>1080</v>
      </c>
    </row>
    <row r="506" spans="1:6" x14ac:dyDescent="0.55000000000000004">
      <c r="A506" s="1">
        <v>5502</v>
      </c>
      <c r="B506" s="2" t="s">
        <v>1081</v>
      </c>
      <c r="C506" s="2" t="s">
        <v>24</v>
      </c>
      <c r="D506" s="2" t="s">
        <v>1078</v>
      </c>
      <c r="E506" s="2" t="s">
        <v>1079</v>
      </c>
      <c r="F506" s="3" t="s">
        <v>1082</v>
      </c>
    </row>
    <row r="507" spans="1:6" x14ac:dyDescent="0.55000000000000004">
      <c r="A507" s="1">
        <v>5503</v>
      </c>
      <c r="B507" s="2" t="s">
        <v>1083</v>
      </c>
      <c r="C507" s="2" t="s">
        <v>24</v>
      </c>
      <c r="D507" s="2" t="s">
        <v>885</v>
      </c>
      <c r="E507" s="2" t="s">
        <v>886</v>
      </c>
      <c r="F507" s="3" t="s">
        <v>1084</v>
      </c>
    </row>
    <row r="508" spans="1:6" x14ac:dyDescent="0.55000000000000004">
      <c r="A508" s="1">
        <v>5504</v>
      </c>
      <c r="B508" s="2" t="s">
        <v>1085</v>
      </c>
      <c r="C508" s="2" t="s">
        <v>24</v>
      </c>
      <c r="D508" s="2" t="s">
        <v>885</v>
      </c>
      <c r="E508" s="2" t="s">
        <v>886</v>
      </c>
      <c r="F508" s="3" t="s">
        <v>1086</v>
      </c>
    </row>
    <row r="509" spans="1:6" x14ac:dyDescent="0.55000000000000004">
      <c r="A509" s="1">
        <v>5505</v>
      </c>
      <c r="B509" s="2" t="s">
        <v>1087</v>
      </c>
      <c r="C509" s="2" t="s">
        <v>24</v>
      </c>
      <c r="D509" s="2" t="s">
        <v>1078</v>
      </c>
      <c r="E509" s="2" t="s">
        <v>1079</v>
      </c>
      <c r="F509" s="3" t="s">
        <v>1088</v>
      </c>
    </row>
    <row r="510" spans="1:6" x14ac:dyDescent="0.55000000000000004">
      <c r="A510" s="1">
        <v>5506</v>
      </c>
      <c r="B510" s="2" t="s">
        <v>1089</v>
      </c>
      <c r="C510" s="2" t="s">
        <v>24</v>
      </c>
      <c r="D510" s="2" t="s">
        <v>885</v>
      </c>
      <c r="E510" s="2" t="s">
        <v>886</v>
      </c>
      <c r="F510" s="3" t="s">
        <v>1090</v>
      </c>
    </row>
    <row r="511" spans="1:6" x14ac:dyDescent="0.55000000000000004">
      <c r="A511" s="1">
        <v>5507</v>
      </c>
      <c r="B511" s="2" t="s">
        <v>1091</v>
      </c>
      <c r="C511" s="2" t="s">
        <v>24</v>
      </c>
      <c r="D511" s="2" t="s">
        <v>1078</v>
      </c>
      <c r="E511" s="2" t="s">
        <v>1079</v>
      </c>
      <c r="F511" s="3" t="s">
        <v>1092</v>
      </c>
    </row>
    <row r="512" spans="1:6" x14ac:dyDescent="0.55000000000000004">
      <c r="A512" s="1">
        <v>5508</v>
      </c>
      <c r="B512" s="2" t="s">
        <v>1093</v>
      </c>
      <c r="C512" s="2" t="s">
        <v>24</v>
      </c>
      <c r="D512" s="2" t="s">
        <v>1078</v>
      </c>
      <c r="E512" s="2" t="s">
        <v>1079</v>
      </c>
      <c r="F512" s="3" t="s">
        <v>1094</v>
      </c>
    </row>
    <row r="513" spans="1:6" x14ac:dyDescent="0.55000000000000004">
      <c r="A513" s="1">
        <v>5509</v>
      </c>
      <c r="B513" s="2" t="s">
        <v>1095</v>
      </c>
      <c r="C513" s="2" t="s">
        <v>24</v>
      </c>
      <c r="D513" s="2" t="s">
        <v>1078</v>
      </c>
      <c r="E513" s="2" t="s">
        <v>1079</v>
      </c>
      <c r="F513" s="3" t="s">
        <v>1096</v>
      </c>
    </row>
    <row r="514" spans="1:6" x14ac:dyDescent="0.55000000000000004">
      <c r="A514" s="1">
        <v>6429</v>
      </c>
      <c r="B514" s="2" t="s">
        <v>1097</v>
      </c>
      <c r="C514" s="2" t="s">
        <v>16</v>
      </c>
      <c r="D514" s="2" t="s">
        <v>1011</v>
      </c>
      <c r="E514" s="2" t="s">
        <v>1098</v>
      </c>
      <c r="F514" s="3" t="s">
        <v>55</v>
      </c>
    </row>
    <row r="515" spans="1:6" x14ac:dyDescent="0.55000000000000004">
      <c r="A515" s="1">
        <v>6430</v>
      </c>
      <c r="B515" s="2" t="s">
        <v>1099</v>
      </c>
      <c r="C515" s="2" t="s">
        <v>16</v>
      </c>
      <c r="D515" s="2" t="s">
        <v>1011</v>
      </c>
      <c r="E515" s="2" t="s">
        <v>1098</v>
      </c>
      <c r="F515" s="3" t="s">
        <v>55</v>
      </c>
    </row>
    <row r="516" spans="1:6" x14ac:dyDescent="0.55000000000000004">
      <c r="A516" s="1">
        <v>6431</v>
      </c>
      <c r="B516" s="2" t="s">
        <v>1100</v>
      </c>
      <c r="C516" s="2" t="s">
        <v>16</v>
      </c>
      <c r="D516" s="2" t="s">
        <v>1011</v>
      </c>
      <c r="E516" s="2" t="s">
        <v>1098</v>
      </c>
      <c r="F516" s="3" t="s">
        <v>55</v>
      </c>
    </row>
    <row r="517" spans="1:6" x14ac:dyDescent="0.55000000000000004">
      <c r="A517" s="1">
        <v>6432</v>
      </c>
      <c r="B517" s="2" t="s">
        <v>1101</v>
      </c>
      <c r="C517" s="2" t="s">
        <v>42</v>
      </c>
      <c r="D517" s="2" t="s">
        <v>1102</v>
      </c>
      <c r="E517" s="2" t="s">
        <v>1103</v>
      </c>
      <c r="F517" s="3" t="s">
        <v>1104</v>
      </c>
    </row>
    <row r="518" spans="1:6" x14ac:dyDescent="0.55000000000000004">
      <c r="A518" s="1">
        <v>6433</v>
      </c>
      <c r="B518" s="2" t="s">
        <v>1105</v>
      </c>
      <c r="C518" s="2" t="s">
        <v>1106</v>
      </c>
      <c r="D518" s="2" t="s">
        <v>1011</v>
      </c>
      <c r="E518" s="2" t="s">
        <v>1107</v>
      </c>
      <c r="F518" s="3" t="s">
        <v>1108</v>
      </c>
    </row>
    <row r="519" spans="1:6" x14ac:dyDescent="0.55000000000000004">
      <c r="A519" s="1">
        <v>6434</v>
      </c>
      <c r="B519" s="2" t="s">
        <v>1109</v>
      </c>
      <c r="C519" s="2" t="s">
        <v>1110</v>
      </c>
      <c r="D519" s="2" t="s">
        <v>1011</v>
      </c>
      <c r="E519" s="2" t="s">
        <v>1111</v>
      </c>
      <c r="F519" s="3" t="s">
        <v>1112</v>
      </c>
    </row>
    <row r="520" spans="1:6" x14ac:dyDescent="0.55000000000000004">
      <c r="A520" s="1">
        <v>6435</v>
      </c>
      <c r="B520" s="2" t="s">
        <v>1113</v>
      </c>
      <c r="C520" s="2" t="s">
        <v>93</v>
      </c>
      <c r="D520" s="2" t="s">
        <v>1011</v>
      </c>
      <c r="E520" s="2" t="s">
        <v>1114</v>
      </c>
      <c r="F520" s="3" t="s">
        <v>1115</v>
      </c>
    </row>
    <row r="521" spans="1:6" x14ac:dyDescent="0.55000000000000004">
      <c r="A521" s="1">
        <v>6436</v>
      </c>
      <c r="B521" s="2" t="s">
        <v>1116</v>
      </c>
      <c r="C521" s="2" t="s">
        <v>1106</v>
      </c>
      <c r="D521" s="2" t="s">
        <v>1011</v>
      </c>
      <c r="E521" s="2" t="s">
        <v>1117</v>
      </c>
      <c r="F521" s="3" t="s">
        <v>1118</v>
      </c>
    </row>
    <row r="522" spans="1:6" x14ac:dyDescent="0.55000000000000004">
      <c r="A522" s="1">
        <v>6437</v>
      </c>
      <c r="B522" s="2" t="s">
        <v>1119</v>
      </c>
      <c r="C522" s="2" t="s">
        <v>1106</v>
      </c>
      <c r="D522" s="2" t="s">
        <v>1011</v>
      </c>
      <c r="E522" s="2" t="s">
        <v>1120</v>
      </c>
      <c r="F522" s="3" t="s">
        <v>1121</v>
      </c>
    </row>
    <row r="523" spans="1:6" x14ac:dyDescent="0.55000000000000004">
      <c r="A523" s="1">
        <v>6438</v>
      </c>
      <c r="B523" s="2" t="s">
        <v>1122</v>
      </c>
      <c r="C523" s="2" t="s">
        <v>20</v>
      </c>
      <c r="D523" s="2" t="s">
        <v>1011</v>
      </c>
      <c r="E523" s="2" t="s">
        <v>1123</v>
      </c>
      <c r="F523" s="3" t="s">
        <v>1124</v>
      </c>
    </row>
    <row r="524" spans="1:6" x14ac:dyDescent="0.55000000000000004">
      <c r="A524" s="1">
        <v>6439</v>
      </c>
      <c r="B524" s="2" t="s">
        <v>1125</v>
      </c>
      <c r="C524" s="2" t="s">
        <v>42</v>
      </c>
      <c r="D524" s="2" t="s">
        <v>1011</v>
      </c>
      <c r="E524" s="2" t="s">
        <v>1126</v>
      </c>
      <c r="F524" s="3" t="s">
        <v>1127</v>
      </c>
    </row>
    <row r="525" spans="1:6" x14ac:dyDescent="0.55000000000000004">
      <c r="A525" s="1">
        <v>6681</v>
      </c>
      <c r="B525" s="2" t="s">
        <v>1099</v>
      </c>
      <c r="C525" s="2" t="s">
        <v>16</v>
      </c>
      <c r="D525" s="2" t="s">
        <v>1011</v>
      </c>
      <c r="E525" s="2" t="s">
        <v>1128</v>
      </c>
      <c r="F525" s="3" t="s">
        <v>55</v>
      </c>
    </row>
    <row r="526" spans="1:6" x14ac:dyDescent="0.55000000000000004">
      <c r="A526" s="1">
        <v>6682</v>
      </c>
      <c r="B526" s="2" t="s">
        <v>1129</v>
      </c>
      <c r="C526" s="2" t="s">
        <v>16</v>
      </c>
      <c r="D526" s="2" t="s">
        <v>1011</v>
      </c>
      <c r="E526" s="2" t="s">
        <v>1128</v>
      </c>
      <c r="F526" s="3" t="s">
        <v>55</v>
      </c>
    </row>
    <row r="527" spans="1:6" x14ac:dyDescent="0.55000000000000004">
      <c r="A527" s="1">
        <v>6683</v>
      </c>
      <c r="B527" s="2" t="s">
        <v>1130</v>
      </c>
      <c r="C527" s="2" t="s">
        <v>16</v>
      </c>
      <c r="D527" s="2" t="s">
        <v>1011</v>
      </c>
      <c r="E527" s="2" t="s">
        <v>1128</v>
      </c>
      <c r="F527" s="3" t="s">
        <v>55</v>
      </c>
    </row>
    <row r="528" spans="1:6" x14ac:dyDescent="0.55000000000000004">
      <c r="A528" s="1">
        <v>6684</v>
      </c>
      <c r="B528" s="2" t="s">
        <v>1131</v>
      </c>
      <c r="C528" s="2" t="s">
        <v>16</v>
      </c>
      <c r="D528" s="2" t="s">
        <v>1011</v>
      </c>
      <c r="E528" s="2" t="s">
        <v>1128</v>
      </c>
      <c r="F528" s="3" t="s">
        <v>55</v>
      </c>
    </row>
    <row r="529" spans="1:6" x14ac:dyDescent="0.55000000000000004">
      <c r="A529" s="1">
        <v>6685</v>
      </c>
      <c r="B529" s="2" t="s">
        <v>1132</v>
      </c>
      <c r="C529" s="2" t="s">
        <v>16</v>
      </c>
      <c r="D529" s="2" t="s">
        <v>1011</v>
      </c>
      <c r="E529" s="2" t="s">
        <v>1128</v>
      </c>
      <c r="F529" s="3" t="s">
        <v>55</v>
      </c>
    </row>
    <row r="530" spans="1:6" x14ac:dyDescent="0.55000000000000004">
      <c r="A530" s="1">
        <v>6686</v>
      </c>
      <c r="B530" s="2" t="s">
        <v>1133</v>
      </c>
      <c r="C530" s="2" t="s">
        <v>1134</v>
      </c>
      <c r="D530" s="2" t="s">
        <v>1011</v>
      </c>
      <c r="E530" s="2" t="s">
        <v>1135</v>
      </c>
      <c r="F530" s="3" t="s">
        <v>55</v>
      </c>
    </row>
    <row r="531" spans="1:6" x14ac:dyDescent="0.55000000000000004">
      <c r="A531" s="1">
        <v>6687</v>
      </c>
      <c r="B531" s="2" t="s">
        <v>1136</v>
      </c>
      <c r="C531" s="2" t="s">
        <v>16</v>
      </c>
      <c r="D531" s="2" t="s">
        <v>1011</v>
      </c>
      <c r="E531" s="2" t="s">
        <v>1135</v>
      </c>
      <c r="F531" s="3" t="s">
        <v>55</v>
      </c>
    </row>
    <row r="532" spans="1:6" x14ac:dyDescent="0.55000000000000004">
      <c r="A532" s="1">
        <v>6688</v>
      </c>
      <c r="B532" s="2" t="s">
        <v>1137</v>
      </c>
      <c r="C532" s="2" t="s">
        <v>16</v>
      </c>
      <c r="D532" s="2" t="s">
        <v>1011</v>
      </c>
      <c r="E532" s="2" t="s">
        <v>1135</v>
      </c>
      <c r="F532" s="3" t="s">
        <v>55</v>
      </c>
    </row>
    <row r="533" spans="1:6" x14ac:dyDescent="0.55000000000000004">
      <c r="A533" s="1">
        <v>6689</v>
      </c>
      <c r="B533" s="2" t="s">
        <v>1138</v>
      </c>
      <c r="C533" s="2" t="s">
        <v>16</v>
      </c>
      <c r="D533" s="2" t="s">
        <v>1011</v>
      </c>
      <c r="E533" s="2" t="s">
        <v>1135</v>
      </c>
      <c r="F533" s="3" t="s">
        <v>55</v>
      </c>
    </row>
    <row r="534" spans="1:6" x14ac:dyDescent="0.55000000000000004">
      <c r="A534" s="1">
        <v>6690</v>
      </c>
      <c r="B534" s="2" t="s">
        <v>1139</v>
      </c>
      <c r="C534" s="2" t="s">
        <v>16</v>
      </c>
      <c r="D534" s="2" t="s">
        <v>1011</v>
      </c>
      <c r="E534" s="2" t="s">
        <v>1135</v>
      </c>
      <c r="F534" s="3" t="s">
        <v>55</v>
      </c>
    </row>
    <row r="535" spans="1:6" x14ac:dyDescent="0.55000000000000004">
      <c r="A535" s="1">
        <v>6691</v>
      </c>
      <c r="B535" s="2" t="s">
        <v>1140</v>
      </c>
      <c r="C535" s="2" t="s">
        <v>16</v>
      </c>
      <c r="D535" s="2" t="s">
        <v>1011</v>
      </c>
      <c r="E535" s="2" t="s">
        <v>1135</v>
      </c>
      <c r="F535" s="3" t="s">
        <v>55</v>
      </c>
    </row>
    <row r="536" spans="1:6" x14ac:dyDescent="0.55000000000000004">
      <c r="A536" s="1">
        <v>6692</v>
      </c>
      <c r="B536" s="2" t="s">
        <v>1141</v>
      </c>
      <c r="C536" s="2" t="s">
        <v>16</v>
      </c>
      <c r="D536" s="2" t="s">
        <v>1011</v>
      </c>
      <c r="E536" s="2" t="s">
        <v>1135</v>
      </c>
      <c r="F536" s="3" t="s">
        <v>55</v>
      </c>
    </row>
    <row r="537" spans="1:6" x14ac:dyDescent="0.55000000000000004">
      <c r="A537" s="1">
        <v>6693</v>
      </c>
      <c r="B537" s="2" t="s">
        <v>1142</v>
      </c>
      <c r="C537" s="2" t="s">
        <v>16</v>
      </c>
      <c r="D537" s="2" t="s">
        <v>1011</v>
      </c>
      <c r="E537" s="2" t="s">
        <v>1135</v>
      </c>
      <c r="F537" s="3" t="s">
        <v>55</v>
      </c>
    </row>
    <row r="538" spans="1:6" x14ac:dyDescent="0.55000000000000004">
      <c r="A538" s="1">
        <v>6694</v>
      </c>
      <c r="B538" s="2" t="s">
        <v>1143</v>
      </c>
      <c r="C538" s="2" t="s">
        <v>16</v>
      </c>
      <c r="D538" s="2" t="s">
        <v>1011</v>
      </c>
      <c r="E538" s="2" t="s">
        <v>1135</v>
      </c>
      <c r="F538" s="3" t="s">
        <v>55</v>
      </c>
    </row>
    <row r="539" spans="1:6" x14ac:dyDescent="0.55000000000000004">
      <c r="A539" s="1">
        <v>6695</v>
      </c>
      <c r="B539" s="2" t="s">
        <v>1144</v>
      </c>
      <c r="C539" s="2" t="s">
        <v>16</v>
      </c>
      <c r="D539" s="2" t="s">
        <v>1011</v>
      </c>
      <c r="E539" s="2" t="s">
        <v>1135</v>
      </c>
      <c r="F539" s="3" t="s">
        <v>55</v>
      </c>
    </row>
    <row r="540" spans="1:6" x14ac:dyDescent="0.55000000000000004">
      <c r="A540" s="1">
        <v>6696</v>
      </c>
      <c r="B540" s="2" t="s">
        <v>1145</v>
      </c>
      <c r="C540" s="2" t="s">
        <v>20</v>
      </c>
      <c r="D540" s="2" t="s">
        <v>1011</v>
      </c>
      <c r="E540" s="2" t="s">
        <v>1146</v>
      </c>
      <c r="F540" s="3" t="s">
        <v>1147</v>
      </c>
    </row>
    <row r="541" spans="1:6" x14ac:dyDescent="0.55000000000000004">
      <c r="A541" s="1">
        <v>6697</v>
      </c>
      <c r="B541" s="2" t="s">
        <v>1148</v>
      </c>
      <c r="C541" s="2" t="s">
        <v>1149</v>
      </c>
      <c r="D541" s="2" t="s">
        <v>885</v>
      </c>
      <c r="E541" s="2" t="s">
        <v>999</v>
      </c>
      <c r="F541" s="3" t="s">
        <v>1150</v>
      </c>
    </row>
    <row r="542" spans="1:6" x14ac:dyDescent="0.55000000000000004">
      <c r="A542" s="1">
        <v>6698</v>
      </c>
      <c r="B542" s="2" t="s">
        <v>1148</v>
      </c>
      <c r="C542" s="2" t="s">
        <v>1149</v>
      </c>
      <c r="D542" s="2" t="s">
        <v>1151</v>
      </c>
      <c r="E542" s="2" t="s">
        <v>1152</v>
      </c>
      <c r="F542" s="3" t="s">
        <v>1153</v>
      </c>
    </row>
    <row r="543" spans="1:6" x14ac:dyDescent="0.55000000000000004">
      <c r="A543" s="1">
        <v>7571</v>
      </c>
      <c r="B543" s="2" t="s">
        <v>1154</v>
      </c>
      <c r="C543" s="2" t="s">
        <v>16</v>
      </c>
      <c r="D543" s="2" t="s">
        <v>885</v>
      </c>
      <c r="E543" s="2" t="s">
        <v>1155</v>
      </c>
      <c r="F543" s="3" t="s">
        <v>55</v>
      </c>
    </row>
    <row r="544" spans="1:6" x14ac:dyDescent="0.55000000000000004">
      <c r="A544" s="1">
        <v>7572</v>
      </c>
      <c r="B544" s="2" t="s">
        <v>1156</v>
      </c>
      <c r="C544" s="2" t="s">
        <v>16</v>
      </c>
      <c r="D544" s="2" t="s">
        <v>885</v>
      </c>
      <c r="E544" s="2" t="s">
        <v>1157</v>
      </c>
      <c r="F544" s="3" t="s">
        <v>1158</v>
      </c>
    </row>
    <row r="545" spans="1:6" x14ac:dyDescent="0.55000000000000004">
      <c r="A545" s="1">
        <v>7573</v>
      </c>
      <c r="B545" s="2" t="s">
        <v>1159</v>
      </c>
      <c r="C545" s="2" t="s">
        <v>16</v>
      </c>
      <c r="D545" s="2" t="s">
        <v>885</v>
      </c>
      <c r="E545" s="2" t="s">
        <v>1157</v>
      </c>
      <c r="F545" s="3" t="s">
        <v>55</v>
      </c>
    </row>
    <row r="546" spans="1:6" x14ac:dyDescent="0.55000000000000004">
      <c r="A546" s="1">
        <v>7574</v>
      </c>
      <c r="B546" s="2" t="s">
        <v>1160</v>
      </c>
      <c r="C546" s="2" t="s">
        <v>16</v>
      </c>
      <c r="D546" s="2" t="s">
        <v>885</v>
      </c>
      <c r="E546" s="2" t="s">
        <v>1157</v>
      </c>
      <c r="F546" s="3" t="s">
        <v>1161</v>
      </c>
    </row>
    <row r="547" spans="1:6" x14ac:dyDescent="0.55000000000000004">
      <c r="A547" s="1">
        <v>7575</v>
      </c>
      <c r="B547" s="2" t="s">
        <v>1162</v>
      </c>
      <c r="C547" s="2" t="s">
        <v>86</v>
      </c>
      <c r="D547" s="2" t="s">
        <v>1102</v>
      </c>
      <c r="E547" s="2" t="s">
        <v>1103</v>
      </c>
      <c r="F547" s="3" t="s">
        <v>1163</v>
      </c>
    </row>
    <row r="548" spans="1:6" x14ac:dyDescent="0.55000000000000004">
      <c r="A548" s="1">
        <v>7576</v>
      </c>
      <c r="B548" s="2" t="s">
        <v>1164</v>
      </c>
      <c r="C548" s="2" t="s">
        <v>16</v>
      </c>
      <c r="D548" s="2" t="s">
        <v>885</v>
      </c>
      <c r="E548" s="2" t="s">
        <v>1157</v>
      </c>
      <c r="F548" s="3" t="s">
        <v>55</v>
      </c>
    </row>
    <row r="549" spans="1:6" x14ac:dyDescent="0.55000000000000004">
      <c r="A549" s="1">
        <v>7577</v>
      </c>
      <c r="B549" s="2" t="s">
        <v>1165</v>
      </c>
      <c r="C549" s="2" t="s">
        <v>16</v>
      </c>
      <c r="D549" s="2" t="s">
        <v>885</v>
      </c>
      <c r="E549" s="2" t="s">
        <v>1157</v>
      </c>
      <c r="F549" s="3" t="s">
        <v>55</v>
      </c>
    </row>
    <row r="550" spans="1:6" x14ac:dyDescent="0.55000000000000004">
      <c r="A550" s="1">
        <v>7578</v>
      </c>
      <c r="B550" s="2" t="s">
        <v>1166</v>
      </c>
      <c r="C550" s="2" t="s">
        <v>16</v>
      </c>
      <c r="D550" s="2" t="s">
        <v>885</v>
      </c>
      <c r="E550" s="2" t="s">
        <v>1157</v>
      </c>
      <c r="F550" s="3" t="s">
        <v>55</v>
      </c>
    </row>
    <row r="551" spans="1:6" x14ac:dyDescent="0.55000000000000004">
      <c r="A551" s="1">
        <v>7579</v>
      </c>
      <c r="B551" s="2" t="s">
        <v>1167</v>
      </c>
      <c r="C551" s="2" t="s">
        <v>16</v>
      </c>
      <c r="D551" s="2" t="s">
        <v>885</v>
      </c>
      <c r="E551" s="2" t="s">
        <v>1157</v>
      </c>
      <c r="F551" s="3" t="s">
        <v>55</v>
      </c>
    </row>
    <row r="552" spans="1:6" x14ac:dyDescent="0.55000000000000004">
      <c r="A552" s="1">
        <v>7580</v>
      </c>
      <c r="B552" s="2" t="s">
        <v>1168</v>
      </c>
      <c r="C552" s="2" t="s">
        <v>16</v>
      </c>
      <c r="D552" s="2" t="s">
        <v>885</v>
      </c>
      <c r="E552" s="2" t="s">
        <v>1157</v>
      </c>
      <c r="F552" s="3" t="s">
        <v>55</v>
      </c>
    </row>
    <row r="553" spans="1:6" x14ac:dyDescent="0.55000000000000004">
      <c r="A553" s="1">
        <v>7581</v>
      </c>
      <c r="B553" s="2" t="s">
        <v>1169</v>
      </c>
      <c r="C553" s="2" t="s">
        <v>16</v>
      </c>
      <c r="D553" s="2" t="s">
        <v>885</v>
      </c>
      <c r="E553" s="2" t="s">
        <v>1157</v>
      </c>
      <c r="F553" s="3" t="s">
        <v>55</v>
      </c>
    </row>
    <row r="554" spans="1:6" x14ac:dyDescent="0.55000000000000004">
      <c r="A554" s="1">
        <v>7582</v>
      </c>
      <c r="B554" s="2" t="s">
        <v>1170</v>
      </c>
      <c r="C554" s="2" t="s">
        <v>16</v>
      </c>
      <c r="D554" s="2" t="s">
        <v>885</v>
      </c>
      <c r="E554" s="2" t="s">
        <v>1157</v>
      </c>
      <c r="F554" s="3" t="s">
        <v>55</v>
      </c>
    </row>
    <row r="555" spans="1:6" x14ac:dyDescent="0.55000000000000004">
      <c r="A555" s="1">
        <v>7583</v>
      </c>
      <c r="B555" s="2" t="s">
        <v>1171</v>
      </c>
      <c r="C555" s="2" t="s">
        <v>16</v>
      </c>
      <c r="D555" s="2" t="s">
        <v>885</v>
      </c>
      <c r="E555" s="2" t="s">
        <v>1157</v>
      </c>
      <c r="F555" s="3" t="s">
        <v>55</v>
      </c>
    </row>
    <row r="556" spans="1:6" x14ac:dyDescent="0.55000000000000004">
      <c r="A556" s="1">
        <v>7584</v>
      </c>
      <c r="B556" s="2" t="s">
        <v>1172</v>
      </c>
      <c r="C556" s="2" t="s">
        <v>16</v>
      </c>
      <c r="D556" s="2" t="s">
        <v>885</v>
      </c>
      <c r="E556" s="2" t="s">
        <v>1157</v>
      </c>
      <c r="F556" s="3" t="s">
        <v>55</v>
      </c>
    </row>
    <row r="557" spans="1:6" x14ac:dyDescent="0.55000000000000004">
      <c r="A557" s="1">
        <v>7585</v>
      </c>
      <c r="B557" s="2" t="s">
        <v>1173</v>
      </c>
      <c r="C557" s="2" t="s">
        <v>16</v>
      </c>
      <c r="D557" s="2" t="s">
        <v>885</v>
      </c>
      <c r="E557" s="2" t="s">
        <v>1157</v>
      </c>
      <c r="F557" s="3" t="s">
        <v>55</v>
      </c>
    </row>
    <row r="558" spans="1:6" x14ac:dyDescent="0.55000000000000004">
      <c r="A558" s="1">
        <v>7586</v>
      </c>
      <c r="B558" s="2" t="s">
        <v>1174</v>
      </c>
      <c r="C558" s="2" t="s">
        <v>16</v>
      </c>
      <c r="D558" s="2" t="s">
        <v>885</v>
      </c>
      <c r="E558" s="2" t="s">
        <v>1157</v>
      </c>
      <c r="F558" s="3" t="s">
        <v>55</v>
      </c>
    </row>
    <row r="559" spans="1:6" x14ac:dyDescent="0.55000000000000004">
      <c r="A559" s="1">
        <v>887</v>
      </c>
      <c r="B559" s="2" t="s">
        <v>1175</v>
      </c>
      <c r="C559" s="2" t="s">
        <v>24</v>
      </c>
      <c r="D559" s="2" t="s">
        <v>43</v>
      </c>
      <c r="E559" s="2" t="s">
        <v>991</v>
      </c>
      <c r="F559" s="3" t="s">
        <v>1176</v>
      </c>
    </row>
    <row r="560" spans="1:6" x14ac:dyDescent="0.55000000000000004">
      <c r="A560" s="1">
        <v>888</v>
      </c>
      <c r="B560" s="2" t="s">
        <v>1177</v>
      </c>
      <c r="C560" s="2" t="s">
        <v>20</v>
      </c>
      <c r="D560" s="2" t="s">
        <v>43</v>
      </c>
      <c r="E560" s="2" t="s">
        <v>1178</v>
      </c>
      <c r="F560" s="3" t="s">
        <v>1179</v>
      </c>
    </row>
    <row r="561" spans="1:6" x14ac:dyDescent="0.55000000000000004">
      <c r="A561" s="1">
        <v>889</v>
      </c>
      <c r="B561" s="2" t="s">
        <v>1180</v>
      </c>
      <c r="C561" s="2" t="s">
        <v>20</v>
      </c>
      <c r="D561" s="2" t="s">
        <v>43</v>
      </c>
      <c r="E561" s="2" t="s">
        <v>1181</v>
      </c>
      <c r="F561" s="3" t="s">
        <v>1182</v>
      </c>
    </row>
    <row r="562" spans="1:6" x14ac:dyDescent="0.55000000000000004">
      <c r="A562" s="1">
        <v>890</v>
      </c>
      <c r="B562" s="2" t="s">
        <v>1183</v>
      </c>
      <c r="C562" s="2" t="s">
        <v>20</v>
      </c>
      <c r="D562" s="2" t="s">
        <v>43</v>
      </c>
      <c r="E562" s="2" t="s">
        <v>1181</v>
      </c>
      <c r="F562" s="3" t="s">
        <v>1184</v>
      </c>
    </row>
    <row r="563" spans="1:6" x14ac:dyDescent="0.55000000000000004">
      <c r="A563" s="1">
        <v>891</v>
      </c>
      <c r="B563" s="2" t="s">
        <v>1177</v>
      </c>
      <c r="C563" s="2" t="s">
        <v>20</v>
      </c>
      <c r="D563" s="2" t="s">
        <v>43</v>
      </c>
      <c r="E563" s="2" t="s">
        <v>1185</v>
      </c>
      <c r="F563" s="3" t="s">
        <v>1186</v>
      </c>
    </row>
    <row r="564" spans="1:6" x14ac:dyDescent="0.55000000000000004">
      <c r="A564" s="1">
        <v>892</v>
      </c>
      <c r="B564" s="2" t="s">
        <v>1187</v>
      </c>
      <c r="C564" s="2" t="s">
        <v>24</v>
      </c>
      <c r="D564" s="2" t="s">
        <v>43</v>
      </c>
      <c r="E564" s="2" t="s">
        <v>1185</v>
      </c>
      <c r="F564" s="3" t="s">
        <v>1188</v>
      </c>
    </row>
    <row r="565" spans="1:6" x14ac:dyDescent="0.55000000000000004">
      <c r="A565" s="1">
        <v>893</v>
      </c>
      <c r="B565" s="2" t="s">
        <v>1189</v>
      </c>
      <c r="C565" s="2" t="s">
        <v>42</v>
      </c>
      <c r="D565" s="2" t="s">
        <v>424</v>
      </c>
      <c r="E565" s="2" t="s">
        <v>1190</v>
      </c>
      <c r="F565" s="3" t="s">
        <v>1191</v>
      </c>
    </row>
    <row r="566" spans="1:6" x14ac:dyDescent="0.55000000000000004">
      <c r="A566" s="1">
        <v>894</v>
      </c>
      <c r="B566" s="2" t="s">
        <v>1192</v>
      </c>
      <c r="C566" s="2" t="s">
        <v>42</v>
      </c>
      <c r="D566" s="2" t="s">
        <v>424</v>
      </c>
      <c r="E566" s="2" t="s">
        <v>1193</v>
      </c>
      <c r="F566" s="3" t="s">
        <v>1194</v>
      </c>
    </row>
    <row r="567" spans="1:6" x14ac:dyDescent="0.55000000000000004">
      <c r="A567" s="1">
        <v>895</v>
      </c>
      <c r="B567" s="2" t="s">
        <v>1195</v>
      </c>
      <c r="C567" s="2" t="s">
        <v>86</v>
      </c>
      <c r="D567" s="2" t="s">
        <v>43</v>
      </c>
      <c r="E567" s="2" t="s">
        <v>1196</v>
      </c>
      <c r="F567" s="3" t="s">
        <v>1197</v>
      </c>
    </row>
    <row r="568" spans="1:6" x14ac:dyDescent="0.55000000000000004">
      <c r="A568" s="1">
        <v>897</v>
      </c>
      <c r="B568" s="2" t="s">
        <v>1198</v>
      </c>
      <c r="C568" s="2" t="s">
        <v>86</v>
      </c>
      <c r="D568" s="2" t="s">
        <v>25</v>
      </c>
      <c r="E568" s="2" t="s">
        <v>1199</v>
      </c>
      <c r="F568" s="3" t="s">
        <v>1200</v>
      </c>
    </row>
    <row r="569" spans="1:6" x14ac:dyDescent="0.55000000000000004">
      <c r="A569" s="1">
        <v>898</v>
      </c>
      <c r="B569" s="2" t="s">
        <v>1201</v>
      </c>
      <c r="C569" s="2" t="s">
        <v>24</v>
      </c>
      <c r="D569" s="2" t="s">
        <v>43</v>
      </c>
      <c r="E569" s="2" t="s">
        <v>1202</v>
      </c>
      <c r="F569" s="3" t="s">
        <v>1203</v>
      </c>
    </row>
    <row r="570" spans="1:6" x14ac:dyDescent="0.55000000000000004">
      <c r="A570" s="1">
        <v>899</v>
      </c>
      <c r="B570" s="2" t="s">
        <v>867</v>
      </c>
      <c r="C570" s="2" t="s">
        <v>20</v>
      </c>
      <c r="D570" s="2" t="s">
        <v>43</v>
      </c>
      <c r="E570" s="2" t="s">
        <v>1202</v>
      </c>
      <c r="F570" s="3" t="s">
        <v>1204</v>
      </c>
    </row>
    <row r="571" spans="1:6" x14ac:dyDescent="0.55000000000000004">
      <c r="A571" s="1">
        <v>900</v>
      </c>
      <c r="B571" s="2" t="s">
        <v>1205</v>
      </c>
      <c r="C571" s="2" t="s">
        <v>24</v>
      </c>
      <c r="D571" s="2" t="s">
        <v>43</v>
      </c>
      <c r="E571" s="2" t="s">
        <v>1202</v>
      </c>
      <c r="F571" s="3" t="s">
        <v>1206</v>
      </c>
    </row>
    <row r="572" spans="1:6" x14ac:dyDescent="0.55000000000000004">
      <c r="A572" s="1">
        <v>901</v>
      </c>
      <c r="B572" s="2" t="s">
        <v>1207</v>
      </c>
      <c r="C572" s="2" t="s">
        <v>20</v>
      </c>
      <c r="D572" s="2" t="s">
        <v>43</v>
      </c>
      <c r="E572" s="2" t="s">
        <v>1208</v>
      </c>
      <c r="F572" s="3" t="s">
        <v>1209</v>
      </c>
    </row>
    <row r="573" spans="1:6" x14ac:dyDescent="0.55000000000000004">
      <c r="A573" s="1">
        <v>902</v>
      </c>
      <c r="B573" s="2" t="s">
        <v>1210</v>
      </c>
      <c r="C573" s="2" t="s">
        <v>20</v>
      </c>
      <c r="D573" s="2" t="s">
        <v>43</v>
      </c>
      <c r="E573" s="2" t="s">
        <v>1208</v>
      </c>
      <c r="F573" s="3" t="s">
        <v>1211</v>
      </c>
    </row>
    <row r="574" spans="1:6" x14ac:dyDescent="0.55000000000000004">
      <c r="A574" s="1">
        <v>903</v>
      </c>
      <c r="B574" s="2" t="s">
        <v>1212</v>
      </c>
      <c r="C574" s="2" t="s">
        <v>20</v>
      </c>
      <c r="D574" s="2" t="s">
        <v>43</v>
      </c>
      <c r="E574" s="2" t="s">
        <v>1208</v>
      </c>
      <c r="F574" s="3" t="s">
        <v>1213</v>
      </c>
    </row>
    <row r="575" spans="1:6" x14ac:dyDescent="0.55000000000000004">
      <c r="A575" s="1">
        <v>904</v>
      </c>
      <c r="B575" s="2" t="s">
        <v>1214</v>
      </c>
      <c r="C575" s="2" t="s">
        <v>86</v>
      </c>
      <c r="D575" s="2" t="s">
        <v>25</v>
      </c>
      <c r="E575" s="2" t="s">
        <v>1199</v>
      </c>
      <c r="F575" s="3" t="s">
        <v>1215</v>
      </c>
    </row>
    <row r="576" spans="1:6" x14ac:dyDescent="0.55000000000000004">
      <c r="A576" s="1">
        <v>905</v>
      </c>
      <c r="B576" s="2" t="s">
        <v>1216</v>
      </c>
      <c r="C576" s="2" t="s">
        <v>86</v>
      </c>
      <c r="D576" s="2" t="s">
        <v>25</v>
      </c>
      <c r="E576" s="2" t="s">
        <v>562</v>
      </c>
      <c r="F576" s="3" t="s">
        <v>1217</v>
      </c>
    </row>
    <row r="577" spans="1:6" x14ac:dyDescent="0.55000000000000004">
      <c r="A577" s="1">
        <v>906</v>
      </c>
      <c r="B577" s="2" t="s">
        <v>1218</v>
      </c>
      <c r="C577" s="2" t="s">
        <v>86</v>
      </c>
      <c r="D577" s="2" t="s">
        <v>43</v>
      </c>
      <c r="E577" s="2" t="s">
        <v>1219</v>
      </c>
      <c r="F577" s="3" t="s">
        <v>1220</v>
      </c>
    </row>
    <row r="578" spans="1:6" x14ac:dyDescent="0.55000000000000004">
      <c r="A578" s="1">
        <v>907</v>
      </c>
      <c r="B578" s="2" t="s">
        <v>1221</v>
      </c>
      <c r="C578" s="2" t="s">
        <v>86</v>
      </c>
      <c r="D578" s="2" t="s">
        <v>43</v>
      </c>
      <c r="E578" s="2" t="s">
        <v>1222</v>
      </c>
      <c r="F578" s="3" t="s">
        <v>55</v>
      </c>
    </row>
    <row r="579" spans="1:6" x14ac:dyDescent="0.55000000000000004">
      <c r="A579" s="1">
        <v>908</v>
      </c>
      <c r="B579" s="2" t="s">
        <v>1223</v>
      </c>
      <c r="C579" s="2" t="s">
        <v>93</v>
      </c>
      <c r="D579" s="2" t="s">
        <v>1102</v>
      </c>
      <c r="E579" s="2" t="s">
        <v>1224</v>
      </c>
      <c r="F579" s="3" t="s">
        <v>1225</v>
      </c>
    </row>
    <row r="580" spans="1:6" x14ac:dyDescent="0.55000000000000004">
      <c r="A580" s="1">
        <v>909</v>
      </c>
      <c r="B580" s="2" t="s">
        <v>1226</v>
      </c>
      <c r="C580" s="2" t="s">
        <v>12</v>
      </c>
      <c r="D580" s="2" t="s">
        <v>43</v>
      </c>
      <c r="E580" s="2" t="s">
        <v>1208</v>
      </c>
      <c r="F580" s="3" t="s">
        <v>55</v>
      </c>
    </row>
    <row r="581" spans="1:6" x14ac:dyDescent="0.55000000000000004">
      <c r="A581" s="1">
        <v>910</v>
      </c>
      <c r="B581" s="2" t="s">
        <v>1227</v>
      </c>
      <c r="C581" s="2" t="s">
        <v>24</v>
      </c>
      <c r="D581" s="2" t="s">
        <v>43</v>
      </c>
      <c r="E581" s="2" t="s">
        <v>1228</v>
      </c>
      <c r="F581" s="3" t="s">
        <v>1229</v>
      </c>
    </row>
    <row r="582" spans="1:6" x14ac:dyDescent="0.55000000000000004">
      <c r="A582" s="1">
        <v>911</v>
      </c>
      <c r="B582" s="2" t="s">
        <v>1230</v>
      </c>
      <c r="C582" s="2" t="s">
        <v>24</v>
      </c>
      <c r="D582" s="2" t="s">
        <v>43</v>
      </c>
      <c r="E582" s="2" t="s">
        <v>922</v>
      </c>
      <c r="F582" s="3" t="s">
        <v>1231</v>
      </c>
    </row>
    <row r="583" spans="1:6" x14ac:dyDescent="0.55000000000000004">
      <c r="A583" s="1">
        <v>470742</v>
      </c>
      <c r="B583" s="2" t="s">
        <v>1232</v>
      </c>
      <c r="C583" s="2" t="s">
        <v>86</v>
      </c>
      <c r="D583" s="2" t="s">
        <v>8</v>
      </c>
      <c r="E583" s="2" t="s">
        <v>110</v>
      </c>
      <c r="F583" s="3" t="s">
        <v>1233</v>
      </c>
    </row>
    <row r="584" spans="1:6" x14ac:dyDescent="0.55000000000000004">
      <c r="A584" s="1">
        <v>470743</v>
      </c>
      <c r="B584" s="2" t="s">
        <v>1234</v>
      </c>
      <c r="C584" s="2" t="s">
        <v>1235</v>
      </c>
      <c r="D584" s="2" t="s">
        <v>8</v>
      </c>
      <c r="E584" s="2" t="s">
        <v>498</v>
      </c>
      <c r="F584" s="3" t="s">
        <v>1236</v>
      </c>
    </row>
    <row r="585" spans="1:6" x14ac:dyDescent="0.55000000000000004">
      <c r="A585" s="1">
        <v>470744</v>
      </c>
      <c r="B585" s="2" t="s">
        <v>1237</v>
      </c>
      <c r="C585" s="2" t="s">
        <v>1149</v>
      </c>
      <c r="D585" s="2" t="s">
        <v>1238</v>
      </c>
      <c r="E585" s="2" t="s">
        <v>1239</v>
      </c>
      <c r="F585" s="3" t="s">
        <v>1240</v>
      </c>
    </row>
    <row r="586" spans="1:6" x14ac:dyDescent="0.55000000000000004">
      <c r="A586" s="1">
        <v>470745</v>
      </c>
      <c r="B586" s="2" t="s">
        <v>1241</v>
      </c>
      <c r="C586" s="2" t="s">
        <v>1242</v>
      </c>
      <c r="D586" s="2" t="s">
        <v>1243</v>
      </c>
      <c r="E586" s="2" t="s">
        <v>1244</v>
      </c>
      <c r="F586" s="3" t="s">
        <v>1245</v>
      </c>
    </row>
    <row r="587" spans="1:6" x14ac:dyDescent="0.55000000000000004">
      <c r="A587" s="1">
        <v>470746</v>
      </c>
      <c r="B587" s="2" t="s">
        <v>1246</v>
      </c>
      <c r="C587" s="2" t="s">
        <v>16</v>
      </c>
      <c r="D587" s="2" t="s">
        <v>1247</v>
      </c>
      <c r="E587" s="2" t="s">
        <v>1248</v>
      </c>
      <c r="F587" s="3" t="s">
        <v>1249</v>
      </c>
    </row>
    <row r="588" spans="1:6" x14ac:dyDescent="0.55000000000000004">
      <c r="A588" s="1">
        <v>470747</v>
      </c>
      <c r="B588" s="2" t="s">
        <v>1250</v>
      </c>
      <c r="C588" s="2" t="s">
        <v>16</v>
      </c>
      <c r="D588" s="2" t="s">
        <v>1251</v>
      </c>
      <c r="E588" s="2" t="s">
        <v>1252</v>
      </c>
      <c r="F588" s="3" t="s">
        <v>1253</v>
      </c>
    </row>
    <row r="589" spans="1:6" x14ac:dyDescent="0.55000000000000004">
      <c r="A589" s="1">
        <v>470748</v>
      </c>
      <c r="B589" s="2" t="s">
        <v>1254</v>
      </c>
      <c r="C589" s="2" t="s">
        <v>1255</v>
      </c>
      <c r="D589" s="2" t="s">
        <v>969</v>
      </c>
      <c r="E589" s="2" t="s">
        <v>1256</v>
      </c>
      <c r="F589" s="3" t="s">
        <v>1257</v>
      </c>
    </row>
    <row r="590" spans="1:6" x14ac:dyDescent="0.55000000000000004">
      <c r="A590" s="1">
        <v>470749</v>
      </c>
      <c r="B590" s="2" t="s">
        <v>1258</v>
      </c>
      <c r="C590" s="2" t="s">
        <v>16</v>
      </c>
      <c r="D590" s="2" t="s">
        <v>1259</v>
      </c>
      <c r="E590" s="2" t="s">
        <v>1260</v>
      </c>
      <c r="F590" s="3" t="s">
        <v>1261</v>
      </c>
    </row>
    <row r="591" spans="1:6" x14ac:dyDescent="0.55000000000000004">
      <c r="A591" s="1">
        <v>470750</v>
      </c>
      <c r="B591" s="2" t="s">
        <v>1262</v>
      </c>
      <c r="C591" s="2" t="s">
        <v>1263</v>
      </c>
      <c r="D591" s="2" t="s">
        <v>1264</v>
      </c>
      <c r="E591" s="2" t="s">
        <v>1265</v>
      </c>
      <c r="F591" s="3" t="s">
        <v>1266</v>
      </c>
    </row>
    <row r="592" spans="1:6" x14ac:dyDescent="0.55000000000000004">
      <c r="A592" s="1">
        <v>470751</v>
      </c>
      <c r="B592" s="2" t="s">
        <v>1267</v>
      </c>
      <c r="C592" s="2" t="s">
        <v>1255</v>
      </c>
      <c r="D592" s="2" t="s">
        <v>1247</v>
      </c>
      <c r="E592" s="2" t="s">
        <v>1268</v>
      </c>
      <c r="F592" s="3" t="s">
        <v>1269</v>
      </c>
    </row>
    <row r="593" spans="1:6" x14ac:dyDescent="0.55000000000000004">
      <c r="A593" s="1">
        <v>912</v>
      </c>
      <c r="B593" s="2" t="s">
        <v>1270</v>
      </c>
      <c r="C593" s="2" t="s">
        <v>24</v>
      </c>
      <c r="D593" s="2" t="s">
        <v>43</v>
      </c>
      <c r="E593" s="2" t="s">
        <v>1271</v>
      </c>
      <c r="F593" s="3" t="s">
        <v>1272</v>
      </c>
    </row>
    <row r="594" spans="1:6" x14ac:dyDescent="0.55000000000000004">
      <c r="A594" s="1">
        <v>913</v>
      </c>
      <c r="B594" s="2" t="s">
        <v>1273</v>
      </c>
      <c r="C594" s="2" t="s">
        <v>20</v>
      </c>
      <c r="D594" s="2" t="s">
        <v>43</v>
      </c>
      <c r="E594" s="2" t="s">
        <v>1271</v>
      </c>
      <c r="F594" s="3" t="s">
        <v>1274</v>
      </c>
    </row>
    <row r="595" spans="1:6" x14ac:dyDescent="0.55000000000000004">
      <c r="A595" s="1">
        <v>914</v>
      </c>
      <c r="B595" s="2" t="s">
        <v>1275</v>
      </c>
      <c r="C595" s="2" t="s">
        <v>20</v>
      </c>
      <c r="D595" s="2" t="s">
        <v>973</v>
      </c>
      <c r="E595" s="2" t="s">
        <v>1276</v>
      </c>
      <c r="F595" s="3" t="s">
        <v>1277</v>
      </c>
    </row>
    <row r="596" spans="1:6" x14ac:dyDescent="0.55000000000000004">
      <c r="A596" s="1">
        <v>915</v>
      </c>
      <c r="B596" s="2" t="s">
        <v>851</v>
      </c>
      <c r="C596" s="2" t="s">
        <v>24</v>
      </c>
      <c r="D596" s="2" t="s">
        <v>973</v>
      </c>
      <c r="E596" s="2" t="s">
        <v>1278</v>
      </c>
      <c r="F596" s="3" t="s">
        <v>1279</v>
      </c>
    </row>
    <row r="597" spans="1:6" x14ac:dyDescent="0.55000000000000004">
      <c r="A597" s="1">
        <v>916</v>
      </c>
      <c r="B597" s="2" t="s">
        <v>1280</v>
      </c>
      <c r="C597" s="2" t="s">
        <v>42</v>
      </c>
      <c r="D597" s="2" t="s">
        <v>1102</v>
      </c>
      <c r="E597" s="2" t="s">
        <v>1281</v>
      </c>
      <c r="F597" s="3" t="s">
        <v>1282</v>
      </c>
    </row>
    <row r="598" spans="1:6" x14ac:dyDescent="0.55000000000000004">
      <c r="A598" s="1">
        <v>917</v>
      </c>
      <c r="B598" s="2" t="s">
        <v>1283</v>
      </c>
      <c r="C598" s="2" t="s">
        <v>42</v>
      </c>
      <c r="D598" s="2" t="s">
        <v>1102</v>
      </c>
      <c r="E598" s="2" t="s">
        <v>1284</v>
      </c>
      <c r="F598" s="3" t="s">
        <v>1285</v>
      </c>
    </row>
    <row r="599" spans="1:6" x14ac:dyDescent="0.55000000000000004">
      <c r="A599" s="1">
        <v>918</v>
      </c>
      <c r="B599" s="2" t="s">
        <v>1286</v>
      </c>
      <c r="C599" s="2" t="s">
        <v>42</v>
      </c>
      <c r="D599" s="2" t="s">
        <v>1011</v>
      </c>
      <c r="E599" s="2" t="s">
        <v>1287</v>
      </c>
      <c r="F599" s="3" t="s">
        <v>1288</v>
      </c>
    </row>
    <row r="600" spans="1:6" x14ac:dyDescent="0.55000000000000004">
      <c r="A600" s="1">
        <v>919</v>
      </c>
      <c r="B600" s="2" t="s">
        <v>1289</v>
      </c>
      <c r="C600" s="2" t="s">
        <v>12</v>
      </c>
      <c r="D600" s="2" t="s">
        <v>1011</v>
      </c>
      <c r="E600" s="2" t="s">
        <v>1290</v>
      </c>
      <c r="F600" s="3" t="s">
        <v>1291</v>
      </c>
    </row>
    <row r="601" spans="1:6" x14ac:dyDescent="0.55000000000000004">
      <c r="A601" s="1">
        <v>920</v>
      </c>
      <c r="B601" s="2" t="s">
        <v>1292</v>
      </c>
      <c r="C601" s="2" t="s">
        <v>42</v>
      </c>
      <c r="D601" s="2" t="s">
        <v>1011</v>
      </c>
      <c r="E601" s="2" t="s">
        <v>1293</v>
      </c>
      <c r="F601" s="3" t="s">
        <v>1294</v>
      </c>
    </row>
    <row r="602" spans="1:6" x14ac:dyDescent="0.55000000000000004">
      <c r="A602" s="1">
        <v>921</v>
      </c>
      <c r="B602" s="2" t="s">
        <v>1295</v>
      </c>
      <c r="C602" s="2" t="s">
        <v>42</v>
      </c>
      <c r="D602" s="2" t="s">
        <v>1011</v>
      </c>
      <c r="E602" s="2" t="s">
        <v>1296</v>
      </c>
      <c r="F602" s="3" t="s">
        <v>1297</v>
      </c>
    </row>
    <row r="603" spans="1:6" x14ac:dyDescent="0.55000000000000004">
      <c r="A603" s="1">
        <v>922</v>
      </c>
      <c r="B603" s="2" t="s">
        <v>1298</v>
      </c>
      <c r="C603" s="2" t="s">
        <v>24</v>
      </c>
      <c r="D603" s="2" t="s">
        <v>973</v>
      </c>
      <c r="E603" s="2" t="s">
        <v>1299</v>
      </c>
      <c r="F603" s="3" t="s">
        <v>1300</v>
      </c>
    </row>
    <row r="604" spans="1:6" x14ac:dyDescent="0.55000000000000004">
      <c r="A604" s="1">
        <v>923</v>
      </c>
      <c r="B604" s="2" t="s">
        <v>1301</v>
      </c>
      <c r="C604" s="2" t="s">
        <v>20</v>
      </c>
      <c r="D604" s="2" t="s">
        <v>973</v>
      </c>
      <c r="E604" s="2" t="s">
        <v>1299</v>
      </c>
      <c r="F604" s="3" t="s">
        <v>1302</v>
      </c>
    </row>
    <row r="605" spans="1:6" x14ac:dyDescent="0.55000000000000004">
      <c r="A605" s="1">
        <v>924</v>
      </c>
      <c r="B605" s="2" t="s">
        <v>1303</v>
      </c>
      <c r="C605" s="2" t="s">
        <v>20</v>
      </c>
      <c r="D605" s="2" t="s">
        <v>973</v>
      </c>
      <c r="E605" s="2" t="s">
        <v>1304</v>
      </c>
      <c r="F605" s="3" t="s">
        <v>1305</v>
      </c>
    </row>
    <row r="606" spans="1:6" x14ac:dyDescent="0.55000000000000004">
      <c r="A606" s="1">
        <v>925</v>
      </c>
      <c r="B606" s="2" t="s">
        <v>1306</v>
      </c>
      <c r="C606" s="2" t="s">
        <v>20</v>
      </c>
      <c r="D606" s="2" t="s">
        <v>973</v>
      </c>
      <c r="E606" s="2" t="s">
        <v>1307</v>
      </c>
      <c r="F606" s="3" t="s">
        <v>1308</v>
      </c>
    </row>
    <row r="607" spans="1:6" x14ac:dyDescent="0.55000000000000004">
      <c r="A607" s="1">
        <v>926</v>
      </c>
      <c r="B607" s="2" t="s">
        <v>1309</v>
      </c>
      <c r="C607" s="2" t="s">
        <v>20</v>
      </c>
      <c r="D607" s="2" t="s">
        <v>973</v>
      </c>
      <c r="E607" s="2" t="s">
        <v>1310</v>
      </c>
      <c r="F607" s="3" t="s">
        <v>1311</v>
      </c>
    </row>
    <row r="608" spans="1:6" x14ac:dyDescent="0.55000000000000004">
      <c r="A608" s="1">
        <v>927</v>
      </c>
      <c r="B608" s="2" t="s">
        <v>1312</v>
      </c>
      <c r="C608" s="2" t="s">
        <v>20</v>
      </c>
      <c r="D608" s="2" t="s">
        <v>973</v>
      </c>
      <c r="E608" s="2" t="s">
        <v>1310</v>
      </c>
      <c r="F608" s="3" t="s">
        <v>1313</v>
      </c>
    </row>
    <row r="609" spans="1:6" x14ac:dyDescent="0.55000000000000004">
      <c r="A609" s="1">
        <v>928</v>
      </c>
      <c r="B609" s="2" t="s">
        <v>1303</v>
      </c>
      <c r="C609" s="2" t="s">
        <v>20</v>
      </c>
      <c r="D609" s="2" t="s">
        <v>973</v>
      </c>
      <c r="E609" s="2" t="s">
        <v>1310</v>
      </c>
      <c r="F609" s="3" t="s">
        <v>1314</v>
      </c>
    </row>
    <row r="610" spans="1:6" x14ac:dyDescent="0.55000000000000004">
      <c r="A610" s="1">
        <v>929</v>
      </c>
      <c r="B610" s="2" t="s">
        <v>1315</v>
      </c>
      <c r="C610" s="2" t="s">
        <v>86</v>
      </c>
      <c r="D610" s="2" t="s">
        <v>25</v>
      </c>
      <c r="E610" s="2" t="s">
        <v>1316</v>
      </c>
      <c r="F610" s="3" t="s">
        <v>1317</v>
      </c>
    </row>
    <row r="611" spans="1:6" x14ac:dyDescent="0.55000000000000004">
      <c r="A611" s="1">
        <v>930</v>
      </c>
      <c r="B611" s="2" t="s">
        <v>1318</v>
      </c>
      <c r="C611" s="2" t="s">
        <v>20</v>
      </c>
      <c r="D611" s="2" t="s">
        <v>973</v>
      </c>
      <c r="E611" s="2" t="s">
        <v>1319</v>
      </c>
      <c r="F611" s="3" t="s">
        <v>1320</v>
      </c>
    </row>
    <row r="612" spans="1:6" x14ac:dyDescent="0.55000000000000004">
      <c r="A612" s="1">
        <v>931</v>
      </c>
      <c r="B612" s="2" t="s">
        <v>793</v>
      </c>
      <c r="C612" s="2" t="s">
        <v>24</v>
      </c>
      <c r="D612" s="2" t="s">
        <v>973</v>
      </c>
      <c r="E612" s="2" t="s">
        <v>977</v>
      </c>
      <c r="F612" s="3" t="s">
        <v>1321</v>
      </c>
    </row>
    <row r="613" spans="1:6" x14ac:dyDescent="0.55000000000000004">
      <c r="A613" s="1">
        <v>932</v>
      </c>
      <c r="B613" s="2" t="s">
        <v>1322</v>
      </c>
      <c r="C613" s="2" t="s">
        <v>20</v>
      </c>
      <c r="D613" s="2" t="s">
        <v>973</v>
      </c>
      <c r="E613" s="2" t="s">
        <v>977</v>
      </c>
      <c r="F613" s="3" t="s">
        <v>1323</v>
      </c>
    </row>
    <row r="614" spans="1:6" x14ac:dyDescent="0.55000000000000004">
      <c r="A614" s="1">
        <v>933</v>
      </c>
      <c r="B614" s="2" t="s">
        <v>1324</v>
      </c>
      <c r="C614" s="2" t="s">
        <v>86</v>
      </c>
      <c r="D614" s="2" t="s">
        <v>973</v>
      </c>
      <c r="E614" s="2" t="s">
        <v>977</v>
      </c>
      <c r="F614" s="3" t="s">
        <v>1325</v>
      </c>
    </row>
    <row r="615" spans="1:6" x14ac:dyDescent="0.55000000000000004">
      <c r="A615" s="1">
        <v>934</v>
      </c>
      <c r="B615" s="2" t="s">
        <v>1326</v>
      </c>
      <c r="C615" s="2" t="s">
        <v>86</v>
      </c>
      <c r="D615" s="2" t="s">
        <v>43</v>
      </c>
      <c r="E615" s="2" t="s">
        <v>922</v>
      </c>
      <c r="F615" s="3" t="s">
        <v>1327</v>
      </c>
    </row>
    <row r="616" spans="1:6" x14ac:dyDescent="0.55000000000000004">
      <c r="A616" s="1">
        <v>936</v>
      </c>
      <c r="B616" s="2" t="s">
        <v>1328</v>
      </c>
      <c r="C616" s="2" t="s">
        <v>20</v>
      </c>
      <c r="D616" s="2" t="s">
        <v>973</v>
      </c>
      <c r="E616" s="2" t="s">
        <v>977</v>
      </c>
      <c r="F616" s="3" t="s">
        <v>1329</v>
      </c>
    </row>
    <row r="617" spans="1:6" x14ac:dyDescent="0.55000000000000004">
      <c r="A617" s="1">
        <v>937</v>
      </c>
      <c r="B617" s="2" t="s">
        <v>1330</v>
      </c>
      <c r="C617" s="2" t="s">
        <v>20</v>
      </c>
      <c r="D617" s="2" t="s">
        <v>973</v>
      </c>
      <c r="E617" s="2" t="s">
        <v>977</v>
      </c>
      <c r="F617" s="3" t="s">
        <v>1331</v>
      </c>
    </row>
    <row r="618" spans="1:6" x14ac:dyDescent="0.55000000000000004">
      <c r="A618" s="1">
        <v>938</v>
      </c>
      <c r="B618" s="2" t="s">
        <v>1332</v>
      </c>
      <c r="C618" s="2" t="s">
        <v>12</v>
      </c>
      <c r="D618" s="2" t="s">
        <v>973</v>
      </c>
      <c r="E618" s="2" t="s">
        <v>1333</v>
      </c>
      <c r="F618" s="3" t="s">
        <v>1334</v>
      </c>
    </row>
    <row r="619" spans="1:6" x14ac:dyDescent="0.55000000000000004">
      <c r="A619" s="1">
        <v>939</v>
      </c>
      <c r="B619" s="2" t="s">
        <v>1335</v>
      </c>
      <c r="C619" s="2" t="s">
        <v>24</v>
      </c>
      <c r="D619" s="2" t="s">
        <v>973</v>
      </c>
      <c r="E619" s="2" t="s">
        <v>977</v>
      </c>
      <c r="F619" s="3" t="s">
        <v>1336</v>
      </c>
    </row>
    <row r="620" spans="1:6" x14ac:dyDescent="0.55000000000000004">
      <c r="A620" s="1">
        <v>940</v>
      </c>
      <c r="B620" s="2" t="s">
        <v>1337</v>
      </c>
      <c r="C620" s="2" t="s">
        <v>24</v>
      </c>
      <c r="D620" s="2" t="s">
        <v>973</v>
      </c>
      <c r="E620" s="2" t="s">
        <v>977</v>
      </c>
      <c r="F620" s="3" t="s">
        <v>1338</v>
      </c>
    </row>
    <row r="621" spans="1:6" x14ac:dyDescent="0.55000000000000004">
      <c r="A621" s="1">
        <v>941</v>
      </c>
      <c r="B621" s="2" t="s">
        <v>1339</v>
      </c>
      <c r="C621" s="2" t="s">
        <v>24</v>
      </c>
      <c r="D621" s="2" t="s">
        <v>973</v>
      </c>
      <c r="E621" s="2" t="s">
        <v>977</v>
      </c>
      <c r="F621" s="3" t="s">
        <v>1340</v>
      </c>
    </row>
    <row r="622" spans="1:6" x14ac:dyDescent="0.55000000000000004">
      <c r="A622" s="1">
        <v>942</v>
      </c>
      <c r="B622" s="2" t="s">
        <v>1341</v>
      </c>
      <c r="C622" s="2" t="s">
        <v>86</v>
      </c>
      <c r="D622" s="2" t="s">
        <v>43</v>
      </c>
      <c r="E622" s="2" t="s">
        <v>630</v>
      </c>
      <c r="F622" s="3" t="s">
        <v>1342</v>
      </c>
    </row>
    <row r="623" spans="1:6" x14ac:dyDescent="0.55000000000000004">
      <c r="A623" s="1">
        <v>943</v>
      </c>
      <c r="B623" s="2" t="s">
        <v>1343</v>
      </c>
      <c r="C623" s="2" t="s">
        <v>24</v>
      </c>
      <c r="D623" s="2" t="s">
        <v>973</v>
      </c>
      <c r="E623" s="2" t="s">
        <v>1344</v>
      </c>
      <c r="F623" s="3" t="s">
        <v>1345</v>
      </c>
    </row>
    <row r="624" spans="1:6" x14ac:dyDescent="0.55000000000000004">
      <c r="A624" s="1">
        <v>944</v>
      </c>
      <c r="B624" s="2" t="s">
        <v>1346</v>
      </c>
      <c r="C624" s="2" t="s">
        <v>20</v>
      </c>
      <c r="D624" s="2" t="s">
        <v>1011</v>
      </c>
      <c r="E624" s="2" t="s">
        <v>1111</v>
      </c>
      <c r="F624" s="3" t="s">
        <v>1347</v>
      </c>
    </row>
    <row r="625" spans="1:6" x14ac:dyDescent="0.55000000000000004">
      <c r="A625" s="1">
        <v>945</v>
      </c>
      <c r="B625" s="2" t="s">
        <v>1348</v>
      </c>
      <c r="C625" s="2" t="s">
        <v>24</v>
      </c>
      <c r="D625" s="2" t="s">
        <v>1011</v>
      </c>
      <c r="E625" s="2" t="s">
        <v>1111</v>
      </c>
      <c r="F625" s="3" t="s">
        <v>55</v>
      </c>
    </row>
    <row r="626" spans="1:6" x14ac:dyDescent="0.55000000000000004">
      <c r="A626" s="1">
        <v>946</v>
      </c>
      <c r="B626" s="2" t="s">
        <v>1349</v>
      </c>
      <c r="C626" s="2" t="s">
        <v>24</v>
      </c>
      <c r="D626" s="2" t="s">
        <v>1011</v>
      </c>
      <c r="E626" s="2" t="s">
        <v>1350</v>
      </c>
      <c r="F626" s="3" t="s">
        <v>1351</v>
      </c>
    </row>
    <row r="627" spans="1:6" x14ac:dyDescent="0.55000000000000004">
      <c r="A627" s="1">
        <v>947</v>
      </c>
      <c r="B627" s="2" t="s">
        <v>1352</v>
      </c>
      <c r="C627" s="2" t="s">
        <v>1106</v>
      </c>
      <c r="D627" s="2" t="s">
        <v>126</v>
      </c>
      <c r="E627" s="2" t="s">
        <v>338</v>
      </c>
      <c r="F627" s="3" t="s">
        <v>55</v>
      </c>
    </row>
    <row r="628" spans="1:6" x14ac:dyDescent="0.55000000000000004">
      <c r="A628" s="1">
        <v>948</v>
      </c>
      <c r="B628" s="2" t="s">
        <v>1353</v>
      </c>
      <c r="C628" s="2" t="s">
        <v>20</v>
      </c>
      <c r="D628" s="2" t="s">
        <v>1102</v>
      </c>
      <c r="E628" s="2" t="s">
        <v>1103</v>
      </c>
      <c r="F628" s="3" t="s">
        <v>1354</v>
      </c>
    </row>
    <row r="629" spans="1:6" x14ac:dyDescent="0.55000000000000004">
      <c r="A629" s="1">
        <v>950</v>
      </c>
      <c r="B629" s="2" t="s">
        <v>1355</v>
      </c>
      <c r="C629" s="2" t="s">
        <v>20</v>
      </c>
      <c r="D629" s="2" t="s">
        <v>1102</v>
      </c>
      <c r="E629" s="2" t="s">
        <v>1103</v>
      </c>
      <c r="F629" s="3" t="s">
        <v>1356</v>
      </c>
    </row>
    <row r="630" spans="1:6" x14ac:dyDescent="0.55000000000000004">
      <c r="A630" s="1">
        <v>951</v>
      </c>
      <c r="B630" s="2" t="s">
        <v>1357</v>
      </c>
      <c r="C630" s="2" t="s">
        <v>24</v>
      </c>
      <c r="D630" s="2" t="s">
        <v>885</v>
      </c>
      <c r="E630" s="2" t="s">
        <v>999</v>
      </c>
      <c r="F630" s="3" t="s">
        <v>1358</v>
      </c>
    </row>
    <row r="631" spans="1:6" x14ac:dyDescent="0.55000000000000004">
      <c r="A631" s="1">
        <v>952</v>
      </c>
      <c r="B631" s="2" t="s">
        <v>1359</v>
      </c>
      <c r="C631" s="2" t="s">
        <v>20</v>
      </c>
      <c r="D631" s="2" t="s">
        <v>1102</v>
      </c>
      <c r="E631" s="2" t="s">
        <v>1103</v>
      </c>
      <c r="F631" s="3" t="s">
        <v>1360</v>
      </c>
    </row>
    <row r="632" spans="1:6" x14ac:dyDescent="0.55000000000000004">
      <c r="A632" s="1">
        <v>957</v>
      </c>
      <c r="B632" s="2" t="s">
        <v>1361</v>
      </c>
      <c r="C632" s="2" t="s">
        <v>20</v>
      </c>
      <c r="D632" s="2" t="s">
        <v>1011</v>
      </c>
      <c r="E632" s="2" t="s">
        <v>1350</v>
      </c>
      <c r="F632" s="3" t="s">
        <v>1362</v>
      </c>
    </row>
    <row r="633" spans="1:6" x14ac:dyDescent="0.55000000000000004">
      <c r="A633" s="1">
        <v>958</v>
      </c>
      <c r="B633" s="2" t="s">
        <v>1363</v>
      </c>
      <c r="C633" s="2" t="s">
        <v>20</v>
      </c>
      <c r="D633" s="2" t="s">
        <v>1102</v>
      </c>
      <c r="E633" s="2" t="s">
        <v>1103</v>
      </c>
      <c r="F633" s="3" t="s">
        <v>1364</v>
      </c>
    </row>
    <row r="634" spans="1:6" x14ac:dyDescent="0.55000000000000004">
      <c r="A634" s="1">
        <v>959</v>
      </c>
      <c r="B634" s="2" t="s">
        <v>1365</v>
      </c>
      <c r="C634" s="2" t="s">
        <v>24</v>
      </c>
      <c r="D634" s="2" t="s">
        <v>1011</v>
      </c>
      <c r="E634" s="2" t="s">
        <v>1366</v>
      </c>
      <c r="F634" s="3" t="s">
        <v>1367</v>
      </c>
    </row>
    <row r="635" spans="1:6" x14ac:dyDescent="0.55000000000000004">
      <c r="A635" s="1">
        <v>960</v>
      </c>
      <c r="B635" s="2" t="s">
        <v>1368</v>
      </c>
      <c r="C635" s="2" t="s">
        <v>24</v>
      </c>
      <c r="D635" s="2" t="s">
        <v>1011</v>
      </c>
      <c r="E635" s="2" t="s">
        <v>1366</v>
      </c>
      <c r="F635" s="3" t="s">
        <v>1369</v>
      </c>
    </row>
    <row r="636" spans="1:6" x14ac:dyDescent="0.55000000000000004">
      <c r="A636" s="1">
        <v>961</v>
      </c>
      <c r="B636" s="2" t="s">
        <v>1370</v>
      </c>
      <c r="C636" s="2" t="s">
        <v>20</v>
      </c>
      <c r="D636" s="2" t="s">
        <v>1011</v>
      </c>
      <c r="E636" s="2" t="s">
        <v>1366</v>
      </c>
      <c r="F636" s="3" t="s">
        <v>1371</v>
      </c>
    </row>
    <row r="637" spans="1:6" x14ac:dyDescent="0.55000000000000004">
      <c r="A637" s="1">
        <v>962</v>
      </c>
      <c r="B637" s="2" t="s">
        <v>532</v>
      </c>
      <c r="C637" s="2" t="s">
        <v>24</v>
      </c>
      <c r="D637" s="2" t="s">
        <v>1011</v>
      </c>
      <c r="E637" s="2" t="s">
        <v>1366</v>
      </c>
      <c r="F637" s="3" t="s">
        <v>1372</v>
      </c>
    </row>
    <row r="638" spans="1:6" x14ac:dyDescent="0.55000000000000004">
      <c r="A638" s="1">
        <v>963</v>
      </c>
      <c r="B638" s="2" t="s">
        <v>1373</v>
      </c>
      <c r="C638" s="2" t="s">
        <v>24</v>
      </c>
      <c r="D638" s="2" t="s">
        <v>1011</v>
      </c>
      <c r="E638" s="2" t="s">
        <v>1374</v>
      </c>
      <c r="F638" s="3" t="s">
        <v>1375</v>
      </c>
    </row>
    <row r="639" spans="1:6" x14ac:dyDescent="0.55000000000000004">
      <c r="A639" s="1">
        <v>964</v>
      </c>
      <c r="B639" s="2" t="s">
        <v>1376</v>
      </c>
      <c r="C639" s="2" t="s">
        <v>24</v>
      </c>
      <c r="D639" s="2" t="s">
        <v>1011</v>
      </c>
      <c r="E639" s="2" t="s">
        <v>1366</v>
      </c>
      <c r="F639" s="3" t="s">
        <v>1377</v>
      </c>
    </row>
    <row r="640" spans="1:6" x14ac:dyDescent="0.55000000000000004">
      <c r="A640" s="1">
        <v>965</v>
      </c>
      <c r="B640" s="2" t="s">
        <v>1378</v>
      </c>
      <c r="C640" s="2" t="s">
        <v>24</v>
      </c>
      <c r="D640" s="2" t="s">
        <v>1011</v>
      </c>
      <c r="E640" s="2" t="s">
        <v>1366</v>
      </c>
      <c r="F640" s="3" t="s">
        <v>1379</v>
      </c>
    </row>
    <row r="641" spans="1:6" x14ac:dyDescent="0.55000000000000004">
      <c r="A641" s="1">
        <v>966</v>
      </c>
      <c r="B641" s="2" t="s">
        <v>1380</v>
      </c>
      <c r="C641" s="2" t="s">
        <v>24</v>
      </c>
      <c r="D641" s="2" t="s">
        <v>1011</v>
      </c>
      <c r="E641" s="2" t="s">
        <v>1381</v>
      </c>
      <c r="F641" s="3" t="s">
        <v>1382</v>
      </c>
    </row>
    <row r="642" spans="1:6" x14ac:dyDescent="0.55000000000000004">
      <c r="A642" s="1">
        <v>967</v>
      </c>
      <c r="B642" s="2" t="s">
        <v>1383</v>
      </c>
      <c r="C642" s="2" t="s">
        <v>24</v>
      </c>
      <c r="D642" s="2" t="s">
        <v>1011</v>
      </c>
      <c r="E642" s="2" t="s">
        <v>1381</v>
      </c>
      <c r="F642" s="3" t="s">
        <v>1384</v>
      </c>
    </row>
    <row r="643" spans="1:6" x14ac:dyDescent="0.55000000000000004">
      <c r="A643" s="1">
        <v>968</v>
      </c>
      <c r="B643" s="2" t="s">
        <v>1385</v>
      </c>
      <c r="C643" s="2" t="s">
        <v>24</v>
      </c>
      <c r="D643" s="2" t="s">
        <v>1011</v>
      </c>
      <c r="E643" s="2" t="s">
        <v>1381</v>
      </c>
      <c r="F643" s="3" t="s">
        <v>1386</v>
      </c>
    </row>
    <row r="644" spans="1:6" x14ac:dyDescent="0.55000000000000004">
      <c r="A644" s="1">
        <v>969</v>
      </c>
      <c r="B644" s="2" t="s">
        <v>1387</v>
      </c>
      <c r="C644" s="2" t="s">
        <v>24</v>
      </c>
      <c r="D644" s="2" t="s">
        <v>1011</v>
      </c>
      <c r="E644" s="2" t="s">
        <v>1388</v>
      </c>
      <c r="F644" s="3" t="s">
        <v>1389</v>
      </c>
    </row>
    <row r="645" spans="1:6" x14ac:dyDescent="0.55000000000000004">
      <c r="A645" s="1">
        <v>970</v>
      </c>
      <c r="B645" s="2" t="s">
        <v>1390</v>
      </c>
      <c r="C645" s="2" t="s">
        <v>24</v>
      </c>
      <c r="D645" s="2" t="s">
        <v>1011</v>
      </c>
      <c r="E645" s="2" t="s">
        <v>1388</v>
      </c>
      <c r="F645" s="3" t="s">
        <v>1391</v>
      </c>
    </row>
    <row r="646" spans="1:6" x14ac:dyDescent="0.55000000000000004">
      <c r="A646" s="1">
        <v>971</v>
      </c>
      <c r="B646" s="2" t="s">
        <v>1392</v>
      </c>
      <c r="C646" s="2" t="s">
        <v>20</v>
      </c>
      <c r="D646" s="2" t="s">
        <v>1011</v>
      </c>
      <c r="E646" s="2" t="s">
        <v>1388</v>
      </c>
      <c r="F646" s="3" t="s">
        <v>1393</v>
      </c>
    </row>
    <row r="647" spans="1:6" x14ac:dyDescent="0.55000000000000004">
      <c r="A647" s="1">
        <v>972</v>
      </c>
      <c r="B647" s="2" t="s">
        <v>1394</v>
      </c>
      <c r="C647" s="2" t="s">
        <v>20</v>
      </c>
      <c r="D647" s="2" t="s">
        <v>1011</v>
      </c>
      <c r="E647" s="2" t="s">
        <v>1395</v>
      </c>
      <c r="F647" s="3" t="s">
        <v>1396</v>
      </c>
    </row>
    <row r="648" spans="1:6" x14ac:dyDescent="0.55000000000000004">
      <c r="A648" s="1">
        <v>973</v>
      </c>
      <c r="B648" s="2" t="s">
        <v>1397</v>
      </c>
      <c r="C648" s="2" t="s">
        <v>42</v>
      </c>
      <c r="D648" s="2" t="s">
        <v>669</v>
      </c>
      <c r="E648" s="2" t="s">
        <v>1398</v>
      </c>
      <c r="F648" s="3" t="s">
        <v>1399</v>
      </c>
    </row>
    <row r="649" spans="1:6" x14ac:dyDescent="0.55000000000000004">
      <c r="A649" s="1">
        <v>974</v>
      </c>
      <c r="B649" s="2" t="s">
        <v>1400</v>
      </c>
      <c r="C649" s="2" t="s">
        <v>86</v>
      </c>
      <c r="D649" s="2" t="s">
        <v>669</v>
      </c>
      <c r="E649" s="2" t="s">
        <v>1401</v>
      </c>
      <c r="F649" s="3" t="s">
        <v>1402</v>
      </c>
    </row>
    <row r="650" spans="1:6" x14ac:dyDescent="0.55000000000000004">
      <c r="A650" s="1">
        <v>975</v>
      </c>
      <c r="B650" s="2" t="s">
        <v>1403</v>
      </c>
      <c r="C650" s="2" t="s">
        <v>20</v>
      </c>
      <c r="D650" s="2" t="s">
        <v>1011</v>
      </c>
      <c r="E650" s="2" t="s">
        <v>1404</v>
      </c>
      <c r="F650" s="3" t="s">
        <v>1405</v>
      </c>
    </row>
    <row r="651" spans="1:6" x14ac:dyDescent="0.55000000000000004">
      <c r="A651" s="1">
        <v>976</v>
      </c>
      <c r="B651" s="2" t="s">
        <v>1406</v>
      </c>
      <c r="C651" s="2" t="s">
        <v>20</v>
      </c>
      <c r="D651" s="2" t="s">
        <v>1011</v>
      </c>
      <c r="E651" s="2" t="s">
        <v>1407</v>
      </c>
      <c r="F651" s="3" t="s">
        <v>1408</v>
      </c>
    </row>
    <row r="652" spans="1:6" x14ac:dyDescent="0.55000000000000004">
      <c r="A652" s="1">
        <v>977</v>
      </c>
      <c r="B652" s="2" t="s">
        <v>1409</v>
      </c>
      <c r="C652" s="2" t="s">
        <v>20</v>
      </c>
      <c r="D652" s="2" t="s">
        <v>1011</v>
      </c>
      <c r="E652" s="2" t="s">
        <v>1410</v>
      </c>
      <c r="F652" s="3" t="s">
        <v>1411</v>
      </c>
    </row>
    <row r="653" spans="1:6" x14ac:dyDescent="0.55000000000000004">
      <c r="A653" s="1">
        <v>978</v>
      </c>
      <c r="B653" s="2" t="s">
        <v>1412</v>
      </c>
      <c r="C653" s="2" t="s">
        <v>24</v>
      </c>
      <c r="D653" s="2" t="s">
        <v>1011</v>
      </c>
      <c r="E653" s="2" t="s">
        <v>1413</v>
      </c>
      <c r="F653" s="3" t="s">
        <v>1414</v>
      </c>
    </row>
    <row r="654" spans="1:6" x14ac:dyDescent="0.55000000000000004">
      <c r="A654" s="1">
        <v>979</v>
      </c>
      <c r="B654" s="2" t="s">
        <v>1415</v>
      </c>
      <c r="C654" s="2" t="s">
        <v>93</v>
      </c>
      <c r="D654" s="2" t="s">
        <v>1102</v>
      </c>
      <c r="E654" s="2" t="s">
        <v>1416</v>
      </c>
      <c r="F654" s="3" t="s">
        <v>1417</v>
      </c>
    </row>
    <row r="655" spans="1:6" x14ac:dyDescent="0.55000000000000004">
      <c r="A655" s="1">
        <v>980</v>
      </c>
      <c r="B655" s="2" t="s">
        <v>1418</v>
      </c>
      <c r="C655" s="2" t="s">
        <v>93</v>
      </c>
      <c r="D655" s="2" t="s">
        <v>1102</v>
      </c>
      <c r="E655" s="2" t="s">
        <v>1419</v>
      </c>
      <c r="F655" s="3" t="s">
        <v>1420</v>
      </c>
    </row>
    <row r="656" spans="1:6" x14ac:dyDescent="0.55000000000000004">
      <c r="A656" s="1">
        <v>981</v>
      </c>
      <c r="B656" s="2" t="s">
        <v>1418</v>
      </c>
      <c r="C656" s="2" t="s">
        <v>93</v>
      </c>
      <c r="D656" s="2" t="s">
        <v>1102</v>
      </c>
      <c r="E656" s="2" t="s">
        <v>1421</v>
      </c>
      <c r="F656" s="3" t="s">
        <v>1422</v>
      </c>
    </row>
    <row r="657" spans="1:6" x14ac:dyDescent="0.55000000000000004">
      <c r="A657" s="1">
        <v>982</v>
      </c>
      <c r="B657" s="2" t="s">
        <v>1423</v>
      </c>
      <c r="C657" s="2" t="s">
        <v>93</v>
      </c>
      <c r="D657" s="2" t="s">
        <v>1102</v>
      </c>
      <c r="E657" s="2" t="s">
        <v>1419</v>
      </c>
      <c r="F657" s="3" t="s">
        <v>1424</v>
      </c>
    </row>
    <row r="658" spans="1:6" x14ac:dyDescent="0.55000000000000004">
      <c r="A658" s="1">
        <v>983</v>
      </c>
      <c r="B658" s="2" t="s">
        <v>1425</v>
      </c>
      <c r="C658" s="2" t="s">
        <v>450</v>
      </c>
      <c r="D658" s="2" t="s">
        <v>1011</v>
      </c>
      <c r="E658" s="2" t="s">
        <v>1413</v>
      </c>
      <c r="F658" s="3" t="s">
        <v>1426</v>
      </c>
    </row>
    <row r="659" spans="1:6" x14ac:dyDescent="0.55000000000000004">
      <c r="A659" s="1">
        <v>984</v>
      </c>
      <c r="B659" s="2" t="s">
        <v>1427</v>
      </c>
      <c r="C659" s="2" t="s">
        <v>20</v>
      </c>
      <c r="D659" s="2" t="s">
        <v>1011</v>
      </c>
      <c r="E659" s="2" t="s">
        <v>1413</v>
      </c>
      <c r="F659" s="3" t="s">
        <v>1428</v>
      </c>
    </row>
    <row r="660" spans="1:6" x14ac:dyDescent="0.55000000000000004">
      <c r="A660" s="1">
        <v>985</v>
      </c>
      <c r="B660" s="2" t="s">
        <v>1429</v>
      </c>
      <c r="C660" s="2" t="s">
        <v>24</v>
      </c>
      <c r="D660" s="2" t="s">
        <v>1011</v>
      </c>
      <c r="E660" s="2" t="s">
        <v>1413</v>
      </c>
      <c r="F660" s="3" t="s">
        <v>1430</v>
      </c>
    </row>
    <row r="661" spans="1:6" x14ac:dyDescent="0.55000000000000004">
      <c r="A661" s="1">
        <v>986</v>
      </c>
      <c r="B661" s="2" t="s">
        <v>1431</v>
      </c>
      <c r="C661" s="2" t="s">
        <v>24</v>
      </c>
      <c r="D661" s="2" t="s">
        <v>1011</v>
      </c>
      <c r="E661" s="2" t="s">
        <v>1432</v>
      </c>
      <c r="F661" s="3" t="s">
        <v>1433</v>
      </c>
    </row>
    <row r="662" spans="1:6" x14ac:dyDescent="0.55000000000000004">
      <c r="A662" s="1">
        <v>987</v>
      </c>
      <c r="B662" s="2" t="s">
        <v>1434</v>
      </c>
      <c r="C662" s="2" t="s">
        <v>24</v>
      </c>
      <c r="D662" s="2" t="s">
        <v>1011</v>
      </c>
      <c r="E662" s="2" t="s">
        <v>1432</v>
      </c>
      <c r="F662" s="3" t="s">
        <v>1435</v>
      </c>
    </row>
    <row r="663" spans="1:6" x14ac:dyDescent="0.55000000000000004">
      <c r="A663" s="1">
        <v>988</v>
      </c>
      <c r="B663" s="2" t="s">
        <v>1436</v>
      </c>
      <c r="C663" s="2" t="s">
        <v>42</v>
      </c>
      <c r="D663" s="2" t="s">
        <v>885</v>
      </c>
      <c r="E663" s="2" t="s">
        <v>1437</v>
      </c>
      <c r="F663" s="3" t="s">
        <v>1438</v>
      </c>
    </row>
    <row r="664" spans="1:6" x14ac:dyDescent="0.55000000000000004">
      <c r="A664" s="1">
        <v>989</v>
      </c>
      <c r="B664" s="2" t="s">
        <v>1439</v>
      </c>
      <c r="C664" s="2" t="s">
        <v>24</v>
      </c>
      <c r="D664" s="2" t="s">
        <v>1011</v>
      </c>
      <c r="E664" s="2" t="s">
        <v>1432</v>
      </c>
      <c r="F664" s="3" t="s">
        <v>1440</v>
      </c>
    </row>
    <row r="665" spans="1:6" x14ac:dyDescent="0.55000000000000004">
      <c r="A665" s="1">
        <v>990</v>
      </c>
      <c r="B665" s="2" t="s">
        <v>1441</v>
      </c>
      <c r="C665" s="2" t="s">
        <v>42</v>
      </c>
      <c r="D665" s="2" t="s">
        <v>885</v>
      </c>
      <c r="E665" s="2" t="s">
        <v>1442</v>
      </c>
      <c r="F665" s="3" t="s">
        <v>1443</v>
      </c>
    </row>
    <row r="666" spans="1:6" x14ac:dyDescent="0.55000000000000004">
      <c r="A666" s="1">
        <v>991</v>
      </c>
      <c r="B666" s="2" t="s">
        <v>1444</v>
      </c>
      <c r="C666" s="2" t="s">
        <v>20</v>
      </c>
      <c r="D666" s="2" t="s">
        <v>1011</v>
      </c>
      <c r="E666" s="2" t="s">
        <v>1445</v>
      </c>
      <c r="F666" s="3" t="s">
        <v>1446</v>
      </c>
    </row>
    <row r="667" spans="1:6" x14ac:dyDescent="0.55000000000000004">
      <c r="A667" s="1">
        <v>992</v>
      </c>
      <c r="B667" s="2" t="s">
        <v>1447</v>
      </c>
      <c r="C667" s="2" t="s">
        <v>20</v>
      </c>
      <c r="D667" s="2" t="s">
        <v>1011</v>
      </c>
      <c r="E667" s="2" t="s">
        <v>1448</v>
      </c>
      <c r="F667" s="3" t="s">
        <v>1449</v>
      </c>
    </row>
    <row r="668" spans="1:6" x14ac:dyDescent="0.55000000000000004">
      <c r="A668" s="1">
        <v>993</v>
      </c>
      <c r="B668" s="2" t="s">
        <v>1450</v>
      </c>
      <c r="C668" s="2" t="s">
        <v>42</v>
      </c>
      <c r="D668" s="2" t="s">
        <v>885</v>
      </c>
      <c r="E668" s="2" t="s">
        <v>1451</v>
      </c>
      <c r="F668" s="3" t="s">
        <v>1452</v>
      </c>
    </row>
    <row r="669" spans="1:6" x14ac:dyDescent="0.55000000000000004">
      <c r="A669" s="1">
        <v>994</v>
      </c>
      <c r="B669" s="2" t="s">
        <v>1453</v>
      </c>
      <c r="C669" s="2" t="s">
        <v>20</v>
      </c>
      <c r="D669" s="2" t="s">
        <v>1011</v>
      </c>
      <c r="E669" s="2" t="s">
        <v>1290</v>
      </c>
      <c r="F669" s="3" t="s">
        <v>1454</v>
      </c>
    </row>
    <row r="670" spans="1:6" x14ac:dyDescent="0.55000000000000004">
      <c r="A670" s="1">
        <v>995</v>
      </c>
      <c r="B670" s="2" t="s">
        <v>1455</v>
      </c>
      <c r="C670" s="2" t="s">
        <v>42</v>
      </c>
      <c r="D670" s="2" t="s">
        <v>885</v>
      </c>
      <c r="E670" s="2" t="s">
        <v>1456</v>
      </c>
      <c r="F670" s="3" t="s">
        <v>1457</v>
      </c>
    </row>
    <row r="671" spans="1:6" x14ac:dyDescent="0.55000000000000004">
      <c r="A671" s="1">
        <v>996</v>
      </c>
      <c r="B671" s="2" t="s">
        <v>1458</v>
      </c>
      <c r="C671" s="2" t="s">
        <v>42</v>
      </c>
      <c r="D671" s="2" t="s">
        <v>885</v>
      </c>
      <c r="E671" s="2" t="s">
        <v>1459</v>
      </c>
      <c r="F671" s="3" t="s">
        <v>1460</v>
      </c>
    </row>
    <row r="672" spans="1:6" x14ac:dyDescent="0.55000000000000004">
      <c r="A672" s="1">
        <v>997</v>
      </c>
      <c r="B672" s="2" t="s">
        <v>1461</v>
      </c>
      <c r="C672" s="2" t="s">
        <v>42</v>
      </c>
      <c r="D672" s="2" t="s">
        <v>885</v>
      </c>
      <c r="E672" s="2" t="s">
        <v>1462</v>
      </c>
      <c r="F672" s="3" t="s">
        <v>1463</v>
      </c>
    </row>
    <row r="673" spans="1:6" x14ac:dyDescent="0.55000000000000004">
      <c r="A673" s="1">
        <v>998</v>
      </c>
      <c r="B673" s="2" t="s">
        <v>1464</v>
      </c>
      <c r="C673" s="2" t="s">
        <v>42</v>
      </c>
      <c r="D673" s="2" t="s">
        <v>885</v>
      </c>
      <c r="E673" s="2" t="s">
        <v>1451</v>
      </c>
      <c r="F673" s="3" t="s">
        <v>1465</v>
      </c>
    </row>
    <row r="674" spans="1:6" x14ac:dyDescent="0.55000000000000004">
      <c r="A674" s="1">
        <v>999</v>
      </c>
      <c r="B674" s="2" t="s">
        <v>1466</v>
      </c>
      <c r="C674" s="2" t="s">
        <v>24</v>
      </c>
      <c r="D674" s="2" t="s">
        <v>1011</v>
      </c>
      <c r="E674" s="2" t="s">
        <v>1290</v>
      </c>
      <c r="F674" s="3" t="s">
        <v>1467</v>
      </c>
    </row>
    <row r="675" spans="1:6" x14ac:dyDescent="0.55000000000000004">
      <c r="A675" s="1">
        <v>1000</v>
      </c>
      <c r="B675" s="2" t="s">
        <v>1468</v>
      </c>
      <c r="C675" s="2" t="s">
        <v>20</v>
      </c>
      <c r="D675" s="2" t="s">
        <v>1011</v>
      </c>
      <c r="E675" s="2" t="s">
        <v>1290</v>
      </c>
      <c r="F675" s="3" t="s">
        <v>1469</v>
      </c>
    </row>
    <row r="676" spans="1:6" x14ac:dyDescent="0.55000000000000004">
      <c r="A676" s="1">
        <v>1001</v>
      </c>
      <c r="B676" s="2" t="s">
        <v>1470</v>
      </c>
      <c r="C676" s="2" t="s">
        <v>24</v>
      </c>
      <c r="D676" s="2" t="s">
        <v>1011</v>
      </c>
      <c r="E676" s="2" t="s">
        <v>1290</v>
      </c>
      <c r="F676" s="3" t="s">
        <v>1471</v>
      </c>
    </row>
    <row r="677" spans="1:6" x14ac:dyDescent="0.55000000000000004">
      <c r="A677" s="1">
        <v>1002</v>
      </c>
      <c r="B677" s="2" t="s">
        <v>1472</v>
      </c>
      <c r="C677" s="2" t="s">
        <v>24</v>
      </c>
      <c r="D677" s="2" t="s">
        <v>1011</v>
      </c>
      <c r="E677" s="2" t="s">
        <v>1290</v>
      </c>
      <c r="F677" s="3" t="s">
        <v>1473</v>
      </c>
    </row>
    <row r="678" spans="1:6" x14ac:dyDescent="0.55000000000000004">
      <c r="A678" s="1">
        <v>1003</v>
      </c>
      <c r="B678" s="2" t="s">
        <v>1474</v>
      </c>
      <c r="C678" s="2" t="s">
        <v>24</v>
      </c>
      <c r="D678" s="2" t="s">
        <v>1011</v>
      </c>
      <c r="E678" s="2" t="s">
        <v>1290</v>
      </c>
      <c r="F678" s="3" t="s">
        <v>1475</v>
      </c>
    </row>
    <row r="679" spans="1:6" x14ac:dyDescent="0.55000000000000004">
      <c r="A679" s="1">
        <v>1004</v>
      </c>
      <c r="B679" s="2" t="s">
        <v>1476</v>
      </c>
      <c r="C679" s="2" t="s">
        <v>20</v>
      </c>
      <c r="D679" s="2" t="s">
        <v>1011</v>
      </c>
      <c r="E679" s="2" t="s">
        <v>1290</v>
      </c>
      <c r="F679" s="3" t="s">
        <v>1477</v>
      </c>
    </row>
    <row r="680" spans="1:6" x14ac:dyDescent="0.55000000000000004">
      <c r="A680" s="1">
        <v>1005</v>
      </c>
      <c r="B680" s="2" t="s">
        <v>1478</v>
      </c>
      <c r="C680" s="2" t="s">
        <v>24</v>
      </c>
      <c r="D680" s="2" t="s">
        <v>1011</v>
      </c>
      <c r="E680" s="2" t="s">
        <v>1290</v>
      </c>
      <c r="F680" s="3" t="s">
        <v>1479</v>
      </c>
    </row>
    <row r="681" spans="1:6" x14ac:dyDescent="0.55000000000000004">
      <c r="A681" s="1">
        <v>1006</v>
      </c>
      <c r="B681" s="2" t="s">
        <v>1480</v>
      </c>
      <c r="C681" s="2" t="s">
        <v>24</v>
      </c>
      <c r="D681" s="2" t="s">
        <v>1011</v>
      </c>
      <c r="E681" s="2" t="s">
        <v>1290</v>
      </c>
      <c r="F681" s="3" t="s">
        <v>1481</v>
      </c>
    </row>
    <row r="682" spans="1:6" x14ac:dyDescent="0.55000000000000004">
      <c r="A682" s="1">
        <v>1007</v>
      </c>
      <c r="B682" s="2" t="s">
        <v>1482</v>
      </c>
      <c r="C682" s="2" t="s">
        <v>93</v>
      </c>
      <c r="D682" s="2" t="s">
        <v>1102</v>
      </c>
      <c r="E682" s="2" t="s">
        <v>1421</v>
      </c>
      <c r="F682" s="3" t="s">
        <v>1483</v>
      </c>
    </row>
    <row r="683" spans="1:6" x14ac:dyDescent="0.55000000000000004">
      <c r="A683" s="1">
        <v>1008</v>
      </c>
      <c r="B683" s="2" t="s">
        <v>1484</v>
      </c>
      <c r="C683" s="2" t="s">
        <v>93</v>
      </c>
      <c r="D683" s="2" t="s">
        <v>1102</v>
      </c>
      <c r="E683" s="2" t="s">
        <v>1485</v>
      </c>
      <c r="F683" s="3" t="s">
        <v>1486</v>
      </c>
    </row>
    <row r="684" spans="1:6" x14ac:dyDescent="0.55000000000000004">
      <c r="A684" s="1">
        <v>1009</v>
      </c>
      <c r="B684" s="2" t="s">
        <v>1487</v>
      </c>
      <c r="C684" s="2" t="s">
        <v>93</v>
      </c>
      <c r="D684" s="2" t="s">
        <v>1102</v>
      </c>
      <c r="E684" s="2" t="s">
        <v>1488</v>
      </c>
      <c r="F684" s="3" t="s">
        <v>1489</v>
      </c>
    </row>
    <row r="685" spans="1:6" x14ac:dyDescent="0.55000000000000004">
      <c r="A685" s="1">
        <v>1010</v>
      </c>
      <c r="B685" s="2" t="s">
        <v>1490</v>
      </c>
      <c r="C685" s="2" t="s">
        <v>93</v>
      </c>
      <c r="D685" s="2" t="s">
        <v>1102</v>
      </c>
      <c r="E685" s="2" t="s">
        <v>1491</v>
      </c>
      <c r="F685" s="3" t="s">
        <v>55</v>
      </c>
    </row>
    <row r="686" spans="1:6" x14ac:dyDescent="0.55000000000000004">
      <c r="A686" s="1">
        <v>1011</v>
      </c>
      <c r="B686" s="2" t="s">
        <v>1492</v>
      </c>
      <c r="C686" s="2" t="s">
        <v>93</v>
      </c>
      <c r="D686" s="2" t="s">
        <v>1102</v>
      </c>
      <c r="E686" s="2" t="s">
        <v>1493</v>
      </c>
      <c r="F686" s="3" t="s">
        <v>1494</v>
      </c>
    </row>
    <row r="687" spans="1:6" x14ac:dyDescent="0.55000000000000004">
      <c r="A687" s="1">
        <v>1013</v>
      </c>
      <c r="B687" s="2" t="s">
        <v>1495</v>
      </c>
      <c r="C687" s="2" t="s">
        <v>93</v>
      </c>
      <c r="D687" s="2" t="s">
        <v>1102</v>
      </c>
      <c r="E687" s="2" t="s">
        <v>1496</v>
      </c>
      <c r="F687" s="3" t="s">
        <v>55</v>
      </c>
    </row>
    <row r="688" spans="1:6" x14ac:dyDescent="0.55000000000000004">
      <c r="A688" s="1">
        <v>1014</v>
      </c>
      <c r="B688" s="2" t="s">
        <v>1497</v>
      </c>
      <c r="C688" s="2" t="s">
        <v>93</v>
      </c>
      <c r="D688" s="2" t="s">
        <v>1102</v>
      </c>
      <c r="E688" s="2" t="s">
        <v>1491</v>
      </c>
      <c r="F688" s="3" t="s">
        <v>1498</v>
      </c>
    </row>
    <row r="689" spans="1:6" x14ac:dyDescent="0.55000000000000004">
      <c r="A689" s="1">
        <v>1015</v>
      </c>
      <c r="B689" s="2" t="s">
        <v>1499</v>
      </c>
      <c r="C689" s="2" t="s">
        <v>73</v>
      </c>
      <c r="D689" s="2" t="s">
        <v>885</v>
      </c>
      <c r="E689" s="2" t="s">
        <v>1500</v>
      </c>
      <c r="F689" s="3" t="s">
        <v>1501</v>
      </c>
    </row>
    <row r="690" spans="1:6" x14ac:dyDescent="0.55000000000000004">
      <c r="A690" s="1">
        <v>1016</v>
      </c>
      <c r="B690" s="2" t="s">
        <v>1502</v>
      </c>
      <c r="C690" s="2" t="s">
        <v>24</v>
      </c>
      <c r="D690" s="2" t="s">
        <v>1011</v>
      </c>
      <c r="E690" s="2" t="s">
        <v>1503</v>
      </c>
      <c r="F690" s="3" t="s">
        <v>1504</v>
      </c>
    </row>
    <row r="691" spans="1:6" x14ac:dyDescent="0.55000000000000004">
      <c r="A691" s="1">
        <v>1017</v>
      </c>
      <c r="B691" s="2" t="s">
        <v>1505</v>
      </c>
      <c r="C691" s="2" t="s">
        <v>20</v>
      </c>
      <c r="D691" s="2" t="s">
        <v>885</v>
      </c>
      <c r="E691" s="2" t="s">
        <v>886</v>
      </c>
      <c r="F691" s="3" t="s">
        <v>1506</v>
      </c>
    </row>
    <row r="692" spans="1:6" x14ac:dyDescent="0.55000000000000004">
      <c r="A692" s="1">
        <v>1018</v>
      </c>
      <c r="B692" s="2" t="s">
        <v>1507</v>
      </c>
      <c r="C692" s="2" t="s">
        <v>20</v>
      </c>
      <c r="D692" s="2" t="s">
        <v>1011</v>
      </c>
      <c r="E692" s="2" t="s">
        <v>1114</v>
      </c>
      <c r="F692" s="3" t="s">
        <v>1508</v>
      </c>
    </row>
    <row r="693" spans="1:6" x14ac:dyDescent="0.55000000000000004">
      <c r="A693" s="1">
        <v>1019</v>
      </c>
      <c r="B693" s="2" t="s">
        <v>1509</v>
      </c>
      <c r="C693" s="2" t="s">
        <v>24</v>
      </c>
      <c r="D693" s="2" t="s">
        <v>1011</v>
      </c>
      <c r="E693" s="2" t="s">
        <v>1098</v>
      </c>
      <c r="F693" s="3" t="s">
        <v>1510</v>
      </c>
    </row>
    <row r="694" spans="1:6" x14ac:dyDescent="0.55000000000000004">
      <c r="A694" s="1">
        <v>1020</v>
      </c>
      <c r="B694" s="2" t="s">
        <v>1511</v>
      </c>
      <c r="C694" s="2" t="s">
        <v>20</v>
      </c>
      <c r="D694" s="2" t="s">
        <v>885</v>
      </c>
      <c r="E694" s="2" t="s">
        <v>999</v>
      </c>
      <c r="F694" s="3" t="s">
        <v>1512</v>
      </c>
    </row>
    <row r="695" spans="1:6" x14ac:dyDescent="0.55000000000000004">
      <c r="A695" s="1">
        <v>1021</v>
      </c>
      <c r="B695" s="2" t="s">
        <v>1513</v>
      </c>
      <c r="C695" s="2" t="s">
        <v>20</v>
      </c>
      <c r="D695" s="2" t="s">
        <v>885</v>
      </c>
      <c r="E695" s="2" t="s">
        <v>886</v>
      </c>
      <c r="F695" s="3" t="s">
        <v>1514</v>
      </c>
    </row>
    <row r="696" spans="1:6" x14ac:dyDescent="0.55000000000000004">
      <c r="A696" s="1">
        <v>1022</v>
      </c>
      <c r="B696" s="2" t="s">
        <v>1515</v>
      </c>
      <c r="C696" s="2" t="s">
        <v>93</v>
      </c>
      <c r="D696" s="2" t="s">
        <v>1102</v>
      </c>
      <c r="E696" s="2" t="s">
        <v>1516</v>
      </c>
      <c r="F696" s="3" t="s">
        <v>1517</v>
      </c>
    </row>
    <row r="697" spans="1:6" x14ac:dyDescent="0.55000000000000004">
      <c r="A697" s="1">
        <v>1023</v>
      </c>
      <c r="B697" s="2" t="s">
        <v>1518</v>
      </c>
      <c r="C697" s="2" t="s">
        <v>93</v>
      </c>
      <c r="D697" s="2" t="s">
        <v>1102</v>
      </c>
      <c r="E697" s="2" t="s">
        <v>1519</v>
      </c>
      <c r="F697" s="3" t="s">
        <v>1520</v>
      </c>
    </row>
    <row r="698" spans="1:6" x14ac:dyDescent="0.55000000000000004">
      <c r="A698" s="1">
        <v>1024</v>
      </c>
      <c r="B698" s="2" t="s">
        <v>1521</v>
      </c>
      <c r="C698" s="2" t="s">
        <v>93</v>
      </c>
      <c r="D698" s="2" t="s">
        <v>1102</v>
      </c>
      <c r="E698" s="2" t="s">
        <v>1522</v>
      </c>
      <c r="F698" s="3" t="s">
        <v>1523</v>
      </c>
    </row>
    <row r="699" spans="1:6" x14ac:dyDescent="0.55000000000000004">
      <c r="A699" s="1">
        <v>1025</v>
      </c>
      <c r="B699" s="2" t="s">
        <v>1524</v>
      </c>
      <c r="C699" s="2" t="s">
        <v>93</v>
      </c>
      <c r="D699" s="2" t="s">
        <v>1102</v>
      </c>
      <c r="E699" s="2" t="s">
        <v>1525</v>
      </c>
      <c r="F699" s="3" t="s">
        <v>1526</v>
      </c>
    </row>
    <row r="700" spans="1:6" x14ac:dyDescent="0.55000000000000004">
      <c r="A700" s="1">
        <v>1026</v>
      </c>
      <c r="B700" s="2" t="s">
        <v>1527</v>
      </c>
      <c r="C700" s="2" t="s">
        <v>93</v>
      </c>
      <c r="D700" s="2" t="s">
        <v>8</v>
      </c>
      <c r="E700" s="2" t="s">
        <v>9</v>
      </c>
      <c r="F700" s="3" t="s">
        <v>55</v>
      </c>
    </row>
    <row r="701" spans="1:6" x14ac:dyDescent="0.55000000000000004">
      <c r="A701" s="1">
        <v>1027</v>
      </c>
      <c r="B701" s="2" t="s">
        <v>1528</v>
      </c>
      <c r="C701" s="2" t="s">
        <v>93</v>
      </c>
      <c r="D701" s="2" t="s">
        <v>8</v>
      </c>
      <c r="E701" s="2" t="s">
        <v>110</v>
      </c>
      <c r="F701" s="3" t="s">
        <v>1529</v>
      </c>
    </row>
    <row r="702" spans="1:6" x14ac:dyDescent="0.55000000000000004">
      <c r="A702" s="1">
        <v>1028</v>
      </c>
      <c r="B702" s="2" t="s">
        <v>1530</v>
      </c>
      <c r="C702" s="2" t="s">
        <v>93</v>
      </c>
      <c r="D702" s="2" t="s">
        <v>8</v>
      </c>
      <c r="E702" s="2" t="s">
        <v>1531</v>
      </c>
      <c r="F702" s="3" t="s">
        <v>55</v>
      </c>
    </row>
    <row r="703" spans="1:6" x14ac:dyDescent="0.55000000000000004">
      <c r="A703" s="1">
        <v>1029</v>
      </c>
      <c r="B703" s="2" t="s">
        <v>1532</v>
      </c>
      <c r="C703" s="2" t="s">
        <v>93</v>
      </c>
      <c r="D703" s="2" t="s">
        <v>8</v>
      </c>
      <c r="E703" s="2" t="s">
        <v>17</v>
      </c>
      <c r="F703" s="3" t="s">
        <v>1533</v>
      </c>
    </row>
    <row r="704" spans="1:6" x14ac:dyDescent="0.55000000000000004">
      <c r="A704" s="1">
        <v>1030</v>
      </c>
      <c r="B704" s="2" t="s">
        <v>1534</v>
      </c>
      <c r="C704" s="2" t="s">
        <v>93</v>
      </c>
      <c r="D704" s="2" t="s">
        <v>8</v>
      </c>
      <c r="E704" s="2" t="s">
        <v>1535</v>
      </c>
      <c r="F704" s="3" t="s">
        <v>55</v>
      </c>
    </row>
    <row r="705" spans="1:6" x14ac:dyDescent="0.55000000000000004">
      <c r="A705" s="1">
        <v>1031</v>
      </c>
      <c r="B705" s="2" t="s">
        <v>1536</v>
      </c>
      <c r="C705" s="2" t="s">
        <v>93</v>
      </c>
      <c r="D705" s="2" t="s">
        <v>25</v>
      </c>
      <c r="E705" s="2" t="s">
        <v>1537</v>
      </c>
      <c r="F705" s="3" t="s">
        <v>1538</v>
      </c>
    </row>
    <row r="706" spans="1:6" x14ac:dyDescent="0.55000000000000004">
      <c r="A706" s="1">
        <v>1032</v>
      </c>
      <c r="B706" s="2" t="s">
        <v>1539</v>
      </c>
      <c r="C706" s="2" t="s">
        <v>24</v>
      </c>
      <c r="D706" s="2" t="s">
        <v>1011</v>
      </c>
      <c r="E706" s="2" t="s">
        <v>1098</v>
      </c>
      <c r="F706" s="3" t="s">
        <v>1540</v>
      </c>
    </row>
    <row r="707" spans="1:6" x14ac:dyDescent="0.55000000000000004">
      <c r="A707" s="1">
        <v>1033</v>
      </c>
      <c r="B707" s="2" t="s">
        <v>1541</v>
      </c>
      <c r="C707" s="2" t="s">
        <v>24</v>
      </c>
      <c r="D707" s="2" t="s">
        <v>1011</v>
      </c>
      <c r="E707" s="2" t="s">
        <v>1098</v>
      </c>
      <c r="F707" s="3" t="s">
        <v>1542</v>
      </c>
    </row>
    <row r="708" spans="1:6" x14ac:dyDescent="0.55000000000000004">
      <c r="A708" s="1">
        <v>1034</v>
      </c>
      <c r="B708" s="2" t="s">
        <v>1543</v>
      </c>
      <c r="C708" s="2" t="s">
        <v>24</v>
      </c>
      <c r="D708" s="2" t="s">
        <v>1011</v>
      </c>
      <c r="E708" s="2" t="s">
        <v>1098</v>
      </c>
      <c r="F708" s="3" t="s">
        <v>1544</v>
      </c>
    </row>
    <row r="709" spans="1:6" x14ac:dyDescent="0.55000000000000004">
      <c r="A709" s="1">
        <v>1035</v>
      </c>
      <c r="B709" s="2" t="s">
        <v>1545</v>
      </c>
      <c r="C709" s="2" t="s">
        <v>20</v>
      </c>
      <c r="D709" s="2" t="s">
        <v>1011</v>
      </c>
      <c r="E709" s="2" t="s">
        <v>1098</v>
      </c>
      <c r="F709" s="3" t="s">
        <v>1546</v>
      </c>
    </row>
    <row r="710" spans="1:6" x14ac:dyDescent="0.55000000000000004">
      <c r="A710" s="1">
        <v>1036</v>
      </c>
      <c r="B710" s="2" t="s">
        <v>1547</v>
      </c>
      <c r="C710" s="2" t="s">
        <v>20</v>
      </c>
      <c r="D710" s="2" t="s">
        <v>1011</v>
      </c>
      <c r="E710" s="2" t="s">
        <v>1098</v>
      </c>
      <c r="F710" s="3" t="s">
        <v>1548</v>
      </c>
    </row>
    <row r="711" spans="1:6" x14ac:dyDescent="0.55000000000000004">
      <c r="A711" s="1">
        <v>1037</v>
      </c>
      <c r="B711" s="2" t="s">
        <v>1549</v>
      </c>
      <c r="C711" s="2" t="s">
        <v>450</v>
      </c>
      <c r="D711" s="2" t="s">
        <v>1011</v>
      </c>
      <c r="E711" s="2" t="s">
        <v>1098</v>
      </c>
      <c r="F711" s="3" t="s">
        <v>1550</v>
      </c>
    </row>
    <row r="712" spans="1:6" x14ac:dyDescent="0.55000000000000004">
      <c r="A712" s="1">
        <v>1038</v>
      </c>
      <c r="B712" s="2" t="s">
        <v>1551</v>
      </c>
      <c r="C712" s="2" t="s">
        <v>20</v>
      </c>
      <c r="D712" s="2" t="s">
        <v>1011</v>
      </c>
      <c r="E712" s="2" t="s">
        <v>1098</v>
      </c>
      <c r="F712" s="3" t="s">
        <v>1552</v>
      </c>
    </row>
    <row r="713" spans="1:6" x14ac:dyDescent="0.55000000000000004">
      <c r="A713" s="1">
        <v>1039</v>
      </c>
      <c r="B713" s="2" t="s">
        <v>1553</v>
      </c>
      <c r="C713" s="2" t="s">
        <v>20</v>
      </c>
      <c r="D713" s="2" t="s">
        <v>1011</v>
      </c>
      <c r="E713" s="2" t="s">
        <v>1098</v>
      </c>
      <c r="F713" s="3" t="s">
        <v>1554</v>
      </c>
    </row>
    <row r="714" spans="1:6" x14ac:dyDescent="0.55000000000000004">
      <c r="A714" s="1">
        <v>1040</v>
      </c>
      <c r="B714" s="2" t="s">
        <v>1555</v>
      </c>
      <c r="C714" s="2" t="s">
        <v>24</v>
      </c>
      <c r="D714" s="2" t="s">
        <v>1011</v>
      </c>
      <c r="E714" s="2" t="s">
        <v>1098</v>
      </c>
      <c r="F714" s="3" t="s">
        <v>1556</v>
      </c>
    </row>
    <row r="715" spans="1:6" x14ac:dyDescent="0.55000000000000004">
      <c r="A715" s="1">
        <v>1041</v>
      </c>
      <c r="B715" s="2" t="s">
        <v>1557</v>
      </c>
      <c r="C715" s="2" t="s">
        <v>20</v>
      </c>
      <c r="D715" s="2" t="s">
        <v>1011</v>
      </c>
      <c r="E715" s="2" t="s">
        <v>1558</v>
      </c>
      <c r="F715" s="3" t="s">
        <v>1559</v>
      </c>
    </row>
    <row r="716" spans="1:6" x14ac:dyDescent="0.55000000000000004">
      <c r="A716" s="1">
        <v>1042</v>
      </c>
      <c r="B716" s="2" t="s">
        <v>1560</v>
      </c>
      <c r="C716" s="2" t="s">
        <v>20</v>
      </c>
      <c r="D716" s="2" t="s">
        <v>1011</v>
      </c>
      <c r="E716" s="2" t="s">
        <v>1561</v>
      </c>
      <c r="F716" s="3" t="s">
        <v>1562</v>
      </c>
    </row>
    <row r="717" spans="1:6" x14ac:dyDescent="0.55000000000000004">
      <c r="A717" s="1">
        <v>1043</v>
      </c>
      <c r="B717" s="2" t="s">
        <v>1563</v>
      </c>
      <c r="C717" s="2" t="s">
        <v>20</v>
      </c>
      <c r="D717" s="2" t="s">
        <v>1011</v>
      </c>
      <c r="E717" s="2" t="s">
        <v>1564</v>
      </c>
      <c r="F717" s="3" t="s">
        <v>1565</v>
      </c>
    </row>
    <row r="718" spans="1:6" x14ac:dyDescent="0.55000000000000004">
      <c r="A718" s="1">
        <v>1044</v>
      </c>
      <c r="B718" s="2" t="s">
        <v>1566</v>
      </c>
      <c r="C718" s="2" t="s">
        <v>24</v>
      </c>
      <c r="D718" s="2" t="s">
        <v>1011</v>
      </c>
      <c r="E718" s="2" t="s">
        <v>1564</v>
      </c>
      <c r="F718" s="3" t="s">
        <v>1567</v>
      </c>
    </row>
    <row r="719" spans="1:6" x14ac:dyDescent="0.55000000000000004">
      <c r="A719" s="1">
        <v>1045</v>
      </c>
      <c r="B719" s="2" t="s">
        <v>1568</v>
      </c>
      <c r="C719" s="2" t="s">
        <v>20</v>
      </c>
      <c r="D719" s="2" t="s">
        <v>1011</v>
      </c>
      <c r="E719" s="2" t="s">
        <v>1564</v>
      </c>
      <c r="F719" s="3" t="s">
        <v>1569</v>
      </c>
    </row>
    <row r="720" spans="1:6" x14ac:dyDescent="0.55000000000000004">
      <c r="A720" s="1">
        <v>1046</v>
      </c>
      <c r="B720" s="2" t="s">
        <v>1570</v>
      </c>
      <c r="C720" s="2" t="s">
        <v>24</v>
      </c>
      <c r="D720" s="2" t="s">
        <v>1011</v>
      </c>
      <c r="E720" s="2" t="s">
        <v>1564</v>
      </c>
      <c r="F720" s="3" t="s">
        <v>1571</v>
      </c>
    </row>
    <row r="721" spans="1:6" x14ac:dyDescent="0.55000000000000004">
      <c r="A721" s="1">
        <v>1047</v>
      </c>
      <c r="B721" s="2" t="s">
        <v>1572</v>
      </c>
      <c r="C721" s="2" t="s">
        <v>20</v>
      </c>
      <c r="D721" s="2" t="s">
        <v>1011</v>
      </c>
      <c r="E721" s="2" t="s">
        <v>1564</v>
      </c>
      <c r="F721" s="3" t="s">
        <v>1573</v>
      </c>
    </row>
    <row r="722" spans="1:6" x14ac:dyDescent="0.55000000000000004">
      <c r="A722" s="1">
        <v>1048</v>
      </c>
      <c r="B722" s="2" t="s">
        <v>1574</v>
      </c>
      <c r="C722" s="2" t="s">
        <v>24</v>
      </c>
      <c r="D722" s="2" t="s">
        <v>1011</v>
      </c>
      <c r="E722" s="2" t="s">
        <v>1575</v>
      </c>
      <c r="F722" s="3" t="s">
        <v>1576</v>
      </c>
    </row>
    <row r="723" spans="1:6" x14ac:dyDescent="0.55000000000000004">
      <c r="A723" s="1">
        <v>1049</v>
      </c>
      <c r="B723" s="2" t="s">
        <v>1577</v>
      </c>
      <c r="C723" s="2" t="s">
        <v>20</v>
      </c>
      <c r="D723" s="2" t="s">
        <v>1011</v>
      </c>
      <c r="E723" s="2" t="s">
        <v>1578</v>
      </c>
      <c r="F723" s="3" t="s">
        <v>1579</v>
      </c>
    </row>
    <row r="724" spans="1:6" x14ac:dyDescent="0.55000000000000004">
      <c r="A724" s="1">
        <v>1050</v>
      </c>
      <c r="B724" s="2" t="s">
        <v>1580</v>
      </c>
      <c r="C724" s="2" t="s">
        <v>20</v>
      </c>
      <c r="D724" s="2" t="s">
        <v>1011</v>
      </c>
      <c r="E724" s="2" t="s">
        <v>1581</v>
      </c>
      <c r="F724" s="3" t="s">
        <v>1582</v>
      </c>
    </row>
    <row r="725" spans="1:6" x14ac:dyDescent="0.55000000000000004">
      <c r="A725" s="1">
        <v>1051</v>
      </c>
      <c r="B725" s="2" t="s">
        <v>1583</v>
      </c>
      <c r="C725" s="2" t="s">
        <v>24</v>
      </c>
      <c r="D725" s="2" t="s">
        <v>1011</v>
      </c>
      <c r="E725" s="2" t="s">
        <v>1296</v>
      </c>
      <c r="F725" s="3" t="s">
        <v>1584</v>
      </c>
    </row>
    <row r="726" spans="1:6" x14ac:dyDescent="0.55000000000000004">
      <c r="A726" s="1">
        <v>1052</v>
      </c>
      <c r="B726" s="2" t="s">
        <v>1585</v>
      </c>
      <c r="C726" s="2" t="s">
        <v>20</v>
      </c>
      <c r="D726" s="2" t="s">
        <v>1011</v>
      </c>
      <c r="E726" s="2" t="s">
        <v>1296</v>
      </c>
      <c r="F726" s="3" t="s">
        <v>1586</v>
      </c>
    </row>
    <row r="727" spans="1:6" x14ac:dyDescent="0.55000000000000004">
      <c r="A727" s="1">
        <v>1053</v>
      </c>
      <c r="B727" s="2" t="s">
        <v>1587</v>
      </c>
      <c r="C727" s="2" t="s">
        <v>20</v>
      </c>
      <c r="D727" s="2" t="s">
        <v>1011</v>
      </c>
      <c r="E727" s="2" t="s">
        <v>1296</v>
      </c>
      <c r="F727" s="3" t="s">
        <v>1588</v>
      </c>
    </row>
    <row r="728" spans="1:6" x14ac:dyDescent="0.55000000000000004">
      <c r="A728" s="1">
        <v>1054</v>
      </c>
      <c r="B728" s="2" t="s">
        <v>1589</v>
      </c>
      <c r="C728" s="2" t="s">
        <v>20</v>
      </c>
      <c r="D728" s="2" t="s">
        <v>1011</v>
      </c>
      <c r="E728" s="2" t="s">
        <v>1107</v>
      </c>
      <c r="F728" s="3" t="s">
        <v>55</v>
      </c>
    </row>
    <row r="729" spans="1:6" x14ac:dyDescent="0.55000000000000004">
      <c r="A729" s="1">
        <v>1055</v>
      </c>
      <c r="B729" s="2" t="s">
        <v>1590</v>
      </c>
      <c r="C729" s="2" t="s">
        <v>20</v>
      </c>
      <c r="D729" s="2" t="s">
        <v>1011</v>
      </c>
      <c r="E729" s="2" t="s">
        <v>1591</v>
      </c>
      <c r="F729" s="3" t="s">
        <v>1592</v>
      </c>
    </row>
    <row r="730" spans="1:6" x14ac:dyDescent="0.55000000000000004">
      <c r="A730" s="1">
        <v>1056</v>
      </c>
      <c r="B730" s="2" t="s">
        <v>1593</v>
      </c>
      <c r="C730" s="2" t="s">
        <v>24</v>
      </c>
      <c r="D730" s="2" t="s">
        <v>1011</v>
      </c>
      <c r="E730" s="2" t="s">
        <v>1594</v>
      </c>
      <c r="F730" s="3" t="s">
        <v>1595</v>
      </c>
    </row>
    <row r="731" spans="1:6" x14ac:dyDescent="0.55000000000000004">
      <c r="A731" s="1">
        <v>1057</v>
      </c>
      <c r="B731" s="2" t="s">
        <v>1596</v>
      </c>
      <c r="C731" s="2" t="s">
        <v>24</v>
      </c>
      <c r="D731" s="2" t="s">
        <v>1011</v>
      </c>
      <c r="E731" s="2" t="s">
        <v>1594</v>
      </c>
      <c r="F731" s="3" t="s">
        <v>1597</v>
      </c>
    </row>
    <row r="732" spans="1:6" x14ac:dyDescent="0.55000000000000004">
      <c r="A732" s="1">
        <v>1058</v>
      </c>
      <c r="B732" s="2" t="s">
        <v>1598</v>
      </c>
      <c r="C732" s="2" t="s">
        <v>24</v>
      </c>
      <c r="D732" s="2" t="s">
        <v>1011</v>
      </c>
      <c r="E732" s="2" t="s">
        <v>1594</v>
      </c>
      <c r="F732" s="3" t="s">
        <v>1599</v>
      </c>
    </row>
    <row r="733" spans="1:6" x14ac:dyDescent="0.55000000000000004">
      <c r="A733" s="1">
        <v>1059</v>
      </c>
      <c r="B733" s="2" t="s">
        <v>1600</v>
      </c>
      <c r="C733" s="2" t="s">
        <v>20</v>
      </c>
      <c r="D733" s="2" t="s">
        <v>1011</v>
      </c>
      <c r="E733" s="2" t="s">
        <v>1594</v>
      </c>
      <c r="F733" s="3" t="s">
        <v>1601</v>
      </c>
    </row>
    <row r="734" spans="1:6" x14ac:dyDescent="0.55000000000000004">
      <c r="A734" s="1">
        <v>1060</v>
      </c>
      <c r="B734" s="2" t="s">
        <v>1602</v>
      </c>
      <c r="C734" s="2" t="s">
        <v>20</v>
      </c>
      <c r="D734" s="2" t="s">
        <v>885</v>
      </c>
      <c r="E734" s="2" t="s">
        <v>1603</v>
      </c>
      <c r="F734" s="3" t="s">
        <v>1604</v>
      </c>
    </row>
    <row r="735" spans="1:6" x14ac:dyDescent="0.55000000000000004">
      <c r="A735" s="1">
        <v>1061</v>
      </c>
      <c r="B735" s="2" t="s">
        <v>280</v>
      </c>
      <c r="C735" s="2" t="s">
        <v>20</v>
      </c>
      <c r="D735" s="2" t="s">
        <v>885</v>
      </c>
      <c r="E735" s="2" t="s">
        <v>886</v>
      </c>
      <c r="F735" s="3" t="s">
        <v>1605</v>
      </c>
    </row>
    <row r="736" spans="1:6" x14ac:dyDescent="0.55000000000000004">
      <c r="A736" s="1">
        <v>1062</v>
      </c>
      <c r="B736" s="2" t="s">
        <v>1606</v>
      </c>
      <c r="C736" s="2" t="s">
        <v>998</v>
      </c>
      <c r="D736" s="2" t="s">
        <v>126</v>
      </c>
      <c r="E736" s="2" t="s">
        <v>155</v>
      </c>
      <c r="F736" s="3" t="s">
        <v>55</v>
      </c>
    </row>
    <row r="737" spans="1:6" x14ac:dyDescent="0.55000000000000004">
      <c r="A737" s="1">
        <v>1063</v>
      </c>
      <c r="B737" s="2" t="s">
        <v>1607</v>
      </c>
      <c r="C737" s="2" t="s">
        <v>998</v>
      </c>
      <c r="D737" s="2" t="s">
        <v>126</v>
      </c>
      <c r="E737" s="2" t="s">
        <v>288</v>
      </c>
      <c r="F737" s="3" t="s">
        <v>1608</v>
      </c>
    </row>
    <row r="738" spans="1:6" x14ac:dyDescent="0.55000000000000004">
      <c r="A738" s="1">
        <v>1064</v>
      </c>
      <c r="B738" s="2" t="s">
        <v>1609</v>
      </c>
      <c r="C738" s="2" t="s">
        <v>998</v>
      </c>
      <c r="D738" s="2" t="s">
        <v>126</v>
      </c>
      <c r="E738" s="2" t="s">
        <v>155</v>
      </c>
      <c r="F738" s="3" t="s">
        <v>1610</v>
      </c>
    </row>
    <row r="739" spans="1:6" x14ac:dyDescent="0.55000000000000004">
      <c r="A739" s="1">
        <v>1065</v>
      </c>
      <c r="B739" s="2" t="s">
        <v>1611</v>
      </c>
      <c r="C739" s="2" t="s">
        <v>998</v>
      </c>
      <c r="D739" s="2" t="s">
        <v>126</v>
      </c>
      <c r="E739" s="2" t="s">
        <v>127</v>
      </c>
      <c r="F739" s="3" t="s">
        <v>1612</v>
      </c>
    </row>
    <row r="740" spans="1:6" x14ac:dyDescent="0.55000000000000004">
      <c r="A740" s="1">
        <v>1066</v>
      </c>
      <c r="B740" s="2" t="s">
        <v>1613</v>
      </c>
      <c r="C740" s="2" t="s">
        <v>998</v>
      </c>
      <c r="D740" s="2" t="s">
        <v>126</v>
      </c>
      <c r="E740" s="2" t="s">
        <v>164</v>
      </c>
      <c r="F740" s="3" t="s">
        <v>1614</v>
      </c>
    </row>
    <row r="741" spans="1:6" x14ac:dyDescent="0.55000000000000004">
      <c r="A741" s="1">
        <v>1067</v>
      </c>
      <c r="B741" s="2" t="s">
        <v>1615</v>
      </c>
      <c r="C741" s="2" t="s">
        <v>998</v>
      </c>
      <c r="D741" s="2" t="s">
        <v>126</v>
      </c>
      <c r="E741" s="2" t="s">
        <v>288</v>
      </c>
      <c r="F741" s="3" t="s">
        <v>1616</v>
      </c>
    </row>
    <row r="742" spans="1:6" x14ac:dyDescent="0.55000000000000004">
      <c r="A742" s="1">
        <v>1068</v>
      </c>
      <c r="B742" s="2" t="s">
        <v>1617</v>
      </c>
      <c r="C742" s="2" t="s">
        <v>998</v>
      </c>
      <c r="D742" s="2" t="s">
        <v>126</v>
      </c>
      <c r="E742" s="2" t="s">
        <v>136</v>
      </c>
      <c r="F742" s="3" t="s">
        <v>1618</v>
      </c>
    </row>
    <row r="743" spans="1:6" x14ac:dyDescent="0.55000000000000004">
      <c r="A743" s="1">
        <v>1069</v>
      </c>
      <c r="B743" s="2" t="s">
        <v>1619</v>
      </c>
      <c r="C743" s="2" t="s">
        <v>998</v>
      </c>
      <c r="D743" s="2" t="s">
        <v>126</v>
      </c>
      <c r="E743" s="2" t="s">
        <v>127</v>
      </c>
      <c r="F743" s="3" t="s">
        <v>55</v>
      </c>
    </row>
    <row r="744" spans="1:6" x14ac:dyDescent="0.55000000000000004">
      <c r="A744" s="1">
        <v>1070</v>
      </c>
      <c r="B744" s="2" t="s">
        <v>1620</v>
      </c>
      <c r="C744" s="2" t="s">
        <v>93</v>
      </c>
      <c r="D744" s="2" t="s">
        <v>25</v>
      </c>
      <c r="E744" s="2" t="s">
        <v>1621</v>
      </c>
      <c r="F744" s="3" t="s">
        <v>1622</v>
      </c>
    </row>
    <row r="745" spans="1:6" x14ac:dyDescent="0.55000000000000004">
      <c r="A745" s="1">
        <v>1071</v>
      </c>
      <c r="B745" s="2" t="s">
        <v>1623</v>
      </c>
      <c r="C745" s="2" t="s">
        <v>93</v>
      </c>
      <c r="D745" s="2" t="s">
        <v>25</v>
      </c>
      <c r="E745" s="2" t="s">
        <v>546</v>
      </c>
      <c r="F745" s="3" t="s">
        <v>1624</v>
      </c>
    </row>
    <row r="746" spans="1:6" x14ac:dyDescent="0.55000000000000004">
      <c r="A746" s="1">
        <v>1072</v>
      </c>
      <c r="B746" s="2" t="s">
        <v>1625</v>
      </c>
      <c r="C746" s="2" t="s">
        <v>93</v>
      </c>
      <c r="D746" s="2" t="s">
        <v>25</v>
      </c>
      <c r="E746" s="2" t="s">
        <v>525</v>
      </c>
      <c r="F746" s="3" t="s">
        <v>1626</v>
      </c>
    </row>
    <row r="747" spans="1:6" x14ac:dyDescent="0.55000000000000004">
      <c r="A747" s="1">
        <v>1073</v>
      </c>
      <c r="B747" s="2" t="s">
        <v>1627</v>
      </c>
      <c r="C747" s="2" t="s">
        <v>93</v>
      </c>
      <c r="D747" s="2" t="s">
        <v>25</v>
      </c>
      <c r="E747" s="2" t="s">
        <v>1628</v>
      </c>
      <c r="F747" s="3" t="s">
        <v>1629</v>
      </c>
    </row>
    <row r="748" spans="1:6" x14ac:dyDescent="0.55000000000000004">
      <c r="A748" s="1">
        <v>1074</v>
      </c>
      <c r="B748" s="2" t="s">
        <v>1630</v>
      </c>
      <c r="C748" s="2" t="s">
        <v>93</v>
      </c>
      <c r="D748" s="2" t="s">
        <v>25</v>
      </c>
      <c r="E748" s="2" t="s">
        <v>574</v>
      </c>
      <c r="F748" s="3" t="s">
        <v>55</v>
      </c>
    </row>
    <row r="749" spans="1:6" x14ac:dyDescent="0.55000000000000004">
      <c r="A749" s="1">
        <v>1075</v>
      </c>
      <c r="B749" s="2" t="s">
        <v>1631</v>
      </c>
      <c r="C749" s="2" t="s">
        <v>93</v>
      </c>
      <c r="D749" s="2" t="s">
        <v>25</v>
      </c>
      <c r="E749" s="2" t="s">
        <v>1632</v>
      </c>
      <c r="F749" s="3" t="s">
        <v>1633</v>
      </c>
    </row>
    <row r="750" spans="1:6" x14ac:dyDescent="0.55000000000000004">
      <c r="A750" s="1">
        <v>1076</v>
      </c>
      <c r="B750" s="2" t="s">
        <v>1634</v>
      </c>
      <c r="C750" s="2" t="s">
        <v>93</v>
      </c>
      <c r="D750" s="2" t="s">
        <v>25</v>
      </c>
      <c r="E750" s="2" t="s">
        <v>546</v>
      </c>
      <c r="F750" s="3" t="s">
        <v>1635</v>
      </c>
    </row>
    <row r="751" spans="1:6" x14ac:dyDescent="0.55000000000000004">
      <c r="A751" s="1">
        <v>1077</v>
      </c>
      <c r="B751" s="2" t="s">
        <v>1636</v>
      </c>
      <c r="C751" s="2" t="s">
        <v>998</v>
      </c>
      <c r="D751" s="2" t="s">
        <v>126</v>
      </c>
      <c r="E751" s="2" t="s">
        <v>127</v>
      </c>
      <c r="F751" s="3" t="s">
        <v>1637</v>
      </c>
    </row>
    <row r="752" spans="1:6" x14ac:dyDescent="0.55000000000000004">
      <c r="A752" s="1">
        <v>1078</v>
      </c>
      <c r="B752" s="2" t="s">
        <v>1638</v>
      </c>
      <c r="C752" s="2" t="s">
        <v>93</v>
      </c>
      <c r="D752" s="2" t="s">
        <v>43</v>
      </c>
      <c r="E752" s="2" t="s">
        <v>1639</v>
      </c>
      <c r="F752" s="3" t="s">
        <v>1640</v>
      </c>
    </row>
    <row r="753" spans="1:6" x14ac:dyDescent="0.55000000000000004">
      <c r="A753" s="1">
        <v>1079</v>
      </c>
      <c r="B753" s="2" t="s">
        <v>1641</v>
      </c>
      <c r="C753" s="2" t="s">
        <v>513</v>
      </c>
      <c r="D753" s="2" t="s">
        <v>126</v>
      </c>
      <c r="E753" s="2" t="s">
        <v>288</v>
      </c>
      <c r="F753" s="3" t="s">
        <v>1642</v>
      </c>
    </row>
    <row r="754" spans="1:6" x14ac:dyDescent="0.55000000000000004">
      <c r="A754" s="1">
        <v>1080</v>
      </c>
      <c r="B754" s="2" t="s">
        <v>1643</v>
      </c>
      <c r="C754" s="2" t="s">
        <v>998</v>
      </c>
      <c r="D754" s="2" t="s">
        <v>126</v>
      </c>
      <c r="E754" s="2" t="s">
        <v>155</v>
      </c>
      <c r="F754" s="3" t="s">
        <v>1644</v>
      </c>
    </row>
    <row r="755" spans="1:6" x14ac:dyDescent="0.55000000000000004">
      <c r="A755" s="1">
        <v>1081</v>
      </c>
      <c r="B755" s="2" t="s">
        <v>1645</v>
      </c>
      <c r="C755" s="2" t="s">
        <v>998</v>
      </c>
      <c r="D755" s="2" t="s">
        <v>126</v>
      </c>
      <c r="E755" s="2" t="s">
        <v>155</v>
      </c>
      <c r="F755" s="3" t="s">
        <v>55</v>
      </c>
    </row>
    <row r="756" spans="1:6" x14ac:dyDescent="0.55000000000000004">
      <c r="A756" s="1">
        <v>1082</v>
      </c>
      <c r="B756" s="2" t="s">
        <v>1646</v>
      </c>
      <c r="C756" s="2" t="s">
        <v>93</v>
      </c>
      <c r="D756" s="2" t="s">
        <v>43</v>
      </c>
      <c r="E756" s="2" t="s">
        <v>1029</v>
      </c>
      <c r="F756" s="3" t="s">
        <v>55</v>
      </c>
    </row>
    <row r="757" spans="1:6" x14ac:dyDescent="0.55000000000000004">
      <c r="A757" s="1">
        <v>1083</v>
      </c>
      <c r="B757" s="2" t="s">
        <v>1647</v>
      </c>
      <c r="C757" s="2" t="s">
        <v>93</v>
      </c>
      <c r="D757" s="2" t="s">
        <v>43</v>
      </c>
      <c r="E757" s="2" t="s">
        <v>880</v>
      </c>
      <c r="F757" s="3" t="s">
        <v>1648</v>
      </c>
    </row>
    <row r="758" spans="1:6" x14ac:dyDescent="0.55000000000000004">
      <c r="A758" s="1">
        <v>1084</v>
      </c>
      <c r="B758" s="2" t="s">
        <v>1649</v>
      </c>
      <c r="C758" s="2" t="s">
        <v>998</v>
      </c>
      <c r="D758" s="2" t="s">
        <v>126</v>
      </c>
      <c r="E758" s="2" t="s">
        <v>155</v>
      </c>
      <c r="F758" s="3" t="s">
        <v>1650</v>
      </c>
    </row>
    <row r="759" spans="1:6" x14ac:dyDescent="0.55000000000000004">
      <c r="A759" s="1">
        <v>1085</v>
      </c>
      <c r="B759" s="2" t="s">
        <v>1651</v>
      </c>
      <c r="C759" s="2" t="s">
        <v>513</v>
      </c>
      <c r="D759" s="2" t="s">
        <v>126</v>
      </c>
      <c r="E759" s="2" t="s">
        <v>1652</v>
      </c>
      <c r="F759" s="3" t="s">
        <v>1653</v>
      </c>
    </row>
    <row r="760" spans="1:6" x14ac:dyDescent="0.55000000000000004">
      <c r="A760" s="1">
        <v>1086</v>
      </c>
      <c r="B760" s="2" t="s">
        <v>1654</v>
      </c>
      <c r="C760" s="2" t="s">
        <v>93</v>
      </c>
      <c r="D760" s="2" t="s">
        <v>43</v>
      </c>
      <c r="E760" s="2" t="s">
        <v>1655</v>
      </c>
      <c r="F760" s="3" t="s">
        <v>1656</v>
      </c>
    </row>
    <row r="761" spans="1:6" x14ac:dyDescent="0.55000000000000004">
      <c r="A761" s="1">
        <v>1087</v>
      </c>
      <c r="B761" s="2" t="s">
        <v>1657</v>
      </c>
      <c r="C761" s="2" t="s">
        <v>998</v>
      </c>
      <c r="D761" s="2" t="s">
        <v>126</v>
      </c>
      <c r="E761" s="2" t="s">
        <v>1658</v>
      </c>
      <c r="F761" s="3" t="s">
        <v>1659</v>
      </c>
    </row>
    <row r="762" spans="1:6" x14ac:dyDescent="0.55000000000000004">
      <c r="A762" s="1">
        <v>1088</v>
      </c>
      <c r="B762" s="2" t="s">
        <v>1660</v>
      </c>
      <c r="C762" s="2" t="s">
        <v>998</v>
      </c>
      <c r="D762" s="2" t="s">
        <v>126</v>
      </c>
      <c r="E762" s="2" t="s">
        <v>1053</v>
      </c>
      <c r="F762" s="3" t="s">
        <v>1661</v>
      </c>
    </row>
    <row r="763" spans="1:6" x14ac:dyDescent="0.55000000000000004">
      <c r="A763" s="1">
        <v>1089</v>
      </c>
      <c r="B763" s="2" t="s">
        <v>1662</v>
      </c>
      <c r="C763" s="2" t="s">
        <v>93</v>
      </c>
      <c r="D763" s="2" t="s">
        <v>43</v>
      </c>
      <c r="E763" s="2" t="s">
        <v>616</v>
      </c>
      <c r="F763" s="3" t="s">
        <v>1663</v>
      </c>
    </row>
    <row r="764" spans="1:6" x14ac:dyDescent="0.55000000000000004">
      <c r="A764" s="1">
        <v>1090</v>
      </c>
      <c r="B764" s="2" t="s">
        <v>1664</v>
      </c>
      <c r="C764" s="2" t="s">
        <v>93</v>
      </c>
      <c r="D764" s="2" t="s">
        <v>43</v>
      </c>
      <c r="E764" s="2" t="s">
        <v>616</v>
      </c>
      <c r="F764" s="3" t="s">
        <v>55</v>
      </c>
    </row>
    <row r="765" spans="1:6" x14ac:dyDescent="0.55000000000000004">
      <c r="A765" s="1">
        <v>1091</v>
      </c>
      <c r="B765" s="2" t="s">
        <v>1665</v>
      </c>
      <c r="C765" s="2" t="s">
        <v>93</v>
      </c>
      <c r="D765" s="2" t="s">
        <v>43</v>
      </c>
      <c r="E765" s="2" t="s">
        <v>911</v>
      </c>
      <c r="F765" s="3" t="s">
        <v>55</v>
      </c>
    </row>
    <row r="766" spans="1:6" x14ac:dyDescent="0.55000000000000004">
      <c r="A766" s="1">
        <v>1092</v>
      </c>
      <c r="B766" s="2" t="s">
        <v>1666</v>
      </c>
      <c r="C766" s="2" t="s">
        <v>93</v>
      </c>
      <c r="D766" s="2" t="s">
        <v>43</v>
      </c>
      <c r="E766" s="2" t="s">
        <v>635</v>
      </c>
      <c r="F766" s="3" t="s">
        <v>55</v>
      </c>
    </row>
    <row r="767" spans="1:6" x14ac:dyDescent="0.55000000000000004">
      <c r="A767" s="1">
        <v>1093</v>
      </c>
      <c r="B767" s="2" t="s">
        <v>1667</v>
      </c>
      <c r="C767" s="2" t="s">
        <v>93</v>
      </c>
      <c r="D767" s="2" t="s">
        <v>43</v>
      </c>
      <c r="E767" s="2" t="s">
        <v>1668</v>
      </c>
      <c r="F767" s="3" t="s">
        <v>1669</v>
      </c>
    </row>
    <row r="768" spans="1:6" x14ac:dyDescent="0.55000000000000004">
      <c r="A768" s="1">
        <v>1094</v>
      </c>
      <c r="B768" s="2" t="s">
        <v>1670</v>
      </c>
      <c r="C768" s="2" t="s">
        <v>93</v>
      </c>
      <c r="D768" s="2" t="s">
        <v>43</v>
      </c>
      <c r="E768" s="2" t="s">
        <v>1671</v>
      </c>
      <c r="F768" s="3" t="s">
        <v>55</v>
      </c>
    </row>
    <row r="769" spans="1:6" x14ac:dyDescent="0.55000000000000004">
      <c r="A769" s="1">
        <v>1095</v>
      </c>
      <c r="B769" s="2" t="s">
        <v>1672</v>
      </c>
      <c r="C769" s="2" t="s">
        <v>93</v>
      </c>
      <c r="D769" s="2" t="s">
        <v>43</v>
      </c>
      <c r="E769" s="2" t="s">
        <v>839</v>
      </c>
      <c r="F769" s="3" t="s">
        <v>1673</v>
      </c>
    </row>
    <row r="770" spans="1:6" x14ac:dyDescent="0.55000000000000004">
      <c r="A770" s="1">
        <v>1096</v>
      </c>
      <c r="B770" s="2" t="s">
        <v>1674</v>
      </c>
      <c r="C770" s="2" t="s">
        <v>20</v>
      </c>
      <c r="D770" s="2" t="s">
        <v>1011</v>
      </c>
      <c r="E770" s="2" t="s">
        <v>1594</v>
      </c>
      <c r="F770" s="3" t="s">
        <v>1675</v>
      </c>
    </row>
    <row r="771" spans="1:6" x14ac:dyDescent="0.55000000000000004">
      <c r="A771" s="1">
        <v>1097</v>
      </c>
      <c r="B771" s="2" t="s">
        <v>1676</v>
      </c>
      <c r="C771" s="2" t="s">
        <v>20</v>
      </c>
      <c r="D771" s="2" t="s">
        <v>1011</v>
      </c>
      <c r="E771" s="2" t="s">
        <v>1594</v>
      </c>
      <c r="F771" s="3" t="s">
        <v>1677</v>
      </c>
    </row>
    <row r="772" spans="1:6" x14ac:dyDescent="0.55000000000000004">
      <c r="A772" s="1">
        <v>1098</v>
      </c>
      <c r="B772" s="2" t="s">
        <v>1678</v>
      </c>
      <c r="C772" s="2" t="s">
        <v>20</v>
      </c>
      <c r="D772" s="2" t="s">
        <v>1011</v>
      </c>
      <c r="E772" s="2" t="s">
        <v>1679</v>
      </c>
      <c r="F772" s="3" t="s">
        <v>1680</v>
      </c>
    </row>
    <row r="773" spans="1:6" x14ac:dyDescent="0.55000000000000004">
      <c r="A773" s="1">
        <v>1099</v>
      </c>
      <c r="B773" s="2" t="s">
        <v>1681</v>
      </c>
      <c r="C773" s="2" t="s">
        <v>20</v>
      </c>
      <c r="D773" s="2" t="s">
        <v>1011</v>
      </c>
      <c r="E773" s="2" t="s">
        <v>1682</v>
      </c>
      <c r="F773" s="3" t="s">
        <v>1683</v>
      </c>
    </row>
    <row r="774" spans="1:6" x14ac:dyDescent="0.55000000000000004">
      <c r="A774" s="1">
        <v>1100</v>
      </c>
      <c r="B774" s="2" t="s">
        <v>1684</v>
      </c>
      <c r="C774" s="2" t="s">
        <v>20</v>
      </c>
      <c r="D774" s="2" t="s">
        <v>1011</v>
      </c>
      <c r="E774" s="2" t="s">
        <v>1135</v>
      </c>
      <c r="F774" s="3" t="s">
        <v>1685</v>
      </c>
    </row>
    <row r="775" spans="1:6" x14ac:dyDescent="0.55000000000000004">
      <c r="A775" s="1">
        <v>1101</v>
      </c>
      <c r="B775" s="2" t="s">
        <v>1686</v>
      </c>
      <c r="C775" s="2" t="s">
        <v>24</v>
      </c>
      <c r="D775" s="2" t="s">
        <v>1011</v>
      </c>
      <c r="E775" s="2" t="s">
        <v>1687</v>
      </c>
      <c r="F775" s="3" t="s">
        <v>1688</v>
      </c>
    </row>
    <row r="776" spans="1:6" x14ac:dyDescent="0.55000000000000004">
      <c r="A776" s="1">
        <v>1102</v>
      </c>
      <c r="B776" s="2" t="s">
        <v>1689</v>
      </c>
      <c r="C776" s="2" t="s">
        <v>24</v>
      </c>
      <c r="D776" s="2" t="s">
        <v>1011</v>
      </c>
      <c r="E776" s="2" t="s">
        <v>1687</v>
      </c>
      <c r="F776" s="3" t="s">
        <v>1690</v>
      </c>
    </row>
    <row r="777" spans="1:6" x14ac:dyDescent="0.55000000000000004">
      <c r="A777" s="1">
        <v>1103</v>
      </c>
      <c r="B777" s="2" t="s">
        <v>1691</v>
      </c>
      <c r="C777" s="2" t="s">
        <v>93</v>
      </c>
      <c r="D777" s="2" t="s">
        <v>973</v>
      </c>
      <c r="E777" s="2" t="s">
        <v>1692</v>
      </c>
      <c r="F777" s="3" t="s">
        <v>1693</v>
      </c>
    </row>
    <row r="778" spans="1:6" x14ac:dyDescent="0.55000000000000004">
      <c r="A778" s="1">
        <v>1104</v>
      </c>
      <c r="B778" s="2" t="s">
        <v>1694</v>
      </c>
      <c r="C778" s="2" t="s">
        <v>24</v>
      </c>
      <c r="D778" s="2" t="s">
        <v>1011</v>
      </c>
      <c r="E778" s="2" t="s">
        <v>1146</v>
      </c>
      <c r="F778" s="3" t="s">
        <v>1695</v>
      </c>
    </row>
    <row r="779" spans="1:6" x14ac:dyDescent="0.55000000000000004">
      <c r="A779" s="1">
        <v>1105</v>
      </c>
      <c r="B779" s="2" t="s">
        <v>1696</v>
      </c>
      <c r="C779" s="2" t="s">
        <v>93</v>
      </c>
      <c r="D779" s="2" t="s">
        <v>973</v>
      </c>
      <c r="E779" s="2" t="s">
        <v>1697</v>
      </c>
      <c r="F779" s="3" t="s">
        <v>55</v>
      </c>
    </row>
    <row r="780" spans="1:6" x14ac:dyDescent="0.55000000000000004">
      <c r="A780" s="1">
        <v>1106</v>
      </c>
      <c r="B780" s="2" t="s">
        <v>1698</v>
      </c>
      <c r="C780" s="2" t="s">
        <v>93</v>
      </c>
      <c r="D780" s="2" t="s">
        <v>973</v>
      </c>
      <c r="E780" s="2" t="s">
        <v>1276</v>
      </c>
      <c r="F780" s="3" t="s">
        <v>1699</v>
      </c>
    </row>
    <row r="781" spans="1:6" x14ac:dyDescent="0.55000000000000004">
      <c r="A781" s="1">
        <v>1107</v>
      </c>
      <c r="B781" s="2" t="s">
        <v>1700</v>
      </c>
      <c r="C781" s="2" t="s">
        <v>93</v>
      </c>
      <c r="D781" s="2" t="s">
        <v>973</v>
      </c>
      <c r="E781" s="2" t="s">
        <v>1276</v>
      </c>
      <c r="F781" s="3" t="s">
        <v>1701</v>
      </c>
    </row>
    <row r="782" spans="1:6" x14ac:dyDescent="0.55000000000000004">
      <c r="A782" s="1">
        <v>1108</v>
      </c>
      <c r="B782" s="2" t="s">
        <v>1702</v>
      </c>
      <c r="C782" s="2" t="s">
        <v>24</v>
      </c>
      <c r="D782" s="2" t="s">
        <v>1011</v>
      </c>
      <c r="E782" s="2" t="s">
        <v>1703</v>
      </c>
      <c r="F782" s="3" t="s">
        <v>1704</v>
      </c>
    </row>
    <row r="783" spans="1:6" x14ac:dyDescent="0.55000000000000004">
      <c r="A783" s="1">
        <v>1109</v>
      </c>
      <c r="B783" s="2" t="s">
        <v>1705</v>
      </c>
      <c r="C783" s="2" t="s">
        <v>20</v>
      </c>
      <c r="D783" s="2" t="s">
        <v>1011</v>
      </c>
      <c r="E783" s="2" t="s">
        <v>1703</v>
      </c>
      <c r="F783" s="3" t="s">
        <v>1706</v>
      </c>
    </row>
    <row r="784" spans="1:6" x14ac:dyDescent="0.55000000000000004">
      <c r="A784" s="1">
        <v>1110</v>
      </c>
      <c r="B784" s="2" t="s">
        <v>1707</v>
      </c>
      <c r="C784" s="2" t="s">
        <v>93</v>
      </c>
      <c r="D784" s="2" t="s">
        <v>973</v>
      </c>
      <c r="E784" s="2" t="s">
        <v>1708</v>
      </c>
      <c r="F784" s="3" t="s">
        <v>55</v>
      </c>
    </row>
    <row r="785" spans="1:6" x14ac:dyDescent="0.55000000000000004">
      <c r="A785" s="1">
        <v>1111</v>
      </c>
      <c r="B785" s="2" t="s">
        <v>1709</v>
      </c>
      <c r="C785" s="2" t="s">
        <v>93</v>
      </c>
      <c r="D785" s="2" t="s">
        <v>973</v>
      </c>
      <c r="E785" s="2" t="s">
        <v>1344</v>
      </c>
      <c r="F785" s="3" t="s">
        <v>1710</v>
      </c>
    </row>
    <row r="786" spans="1:6" x14ac:dyDescent="0.55000000000000004">
      <c r="A786" s="1">
        <v>1112</v>
      </c>
      <c r="B786" s="2" t="s">
        <v>1711</v>
      </c>
      <c r="C786" s="2" t="s">
        <v>93</v>
      </c>
      <c r="D786" s="2" t="s">
        <v>1712</v>
      </c>
      <c r="E786" s="2" t="s">
        <v>1713</v>
      </c>
      <c r="F786" s="3" t="s">
        <v>55</v>
      </c>
    </row>
    <row r="787" spans="1:6" x14ac:dyDescent="0.55000000000000004">
      <c r="A787" s="1">
        <v>1113</v>
      </c>
      <c r="B787" s="2" t="s">
        <v>1714</v>
      </c>
      <c r="C787" s="2" t="s">
        <v>93</v>
      </c>
      <c r="D787" s="2" t="s">
        <v>1712</v>
      </c>
      <c r="E787" s="2" t="s">
        <v>1715</v>
      </c>
      <c r="F787" s="3" t="s">
        <v>1716</v>
      </c>
    </row>
    <row r="788" spans="1:6" x14ac:dyDescent="0.55000000000000004">
      <c r="A788" s="1">
        <v>1114</v>
      </c>
      <c r="B788" s="2" t="s">
        <v>1717</v>
      </c>
      <c r="C788" s="2" t="s">
        <v>93</v>
      </c>
      <c r="D788" s="2" t="s">
        <v>1712</v>
      </c>
      <c r="E788" s="2" t="s">
        <v>1718</v>
      </c>
      <c r="F788" s="3" t="s">
        <v>1719</v>
      </c>
    </row>
    <row r="789" spans="1:6" x14ac:dyDescent="0.55000000000000004">
      <c r="A789" s="1">
        <v>1115</v>
      </c>
      <c r="B789" s="2" t="s">
        <v>1720</v>
      </c>
      <c r="C789" s="2" t="s">
        <v>93</v>
      </c>
      <c r="D789" s="2" t="s">
        <v>1712</v>
      </c>
      <c r="E789" s="2" t="s">
        <v>1721</v>
      </c>
      <c r="F789" s="3" t="s">
        <v>1722</v>
      </c>
    </row>
    <row r="790" spans="1:6" x14ac:dyDescent="0.55000000000000004">
      <c r="A790" s="1">
        <v>1116</v>
      </c>
      <c r="B790" s="2" t="s">
        <v>1723</v>
      </c>
      <c r="C790" s="2" t="s">
        <v>93</v>
      </c>
      <c r="D790" s="2" t="s">
        <v>1712</v>
      </c>
      <c r="E790" s="2" t="s">
        <v>1724</v>
      </c>
      <c r="F790" s="3" t="s">
        <v>55</v>
      </c>
    </row>
    <row r="791" spans="1:6" x14ac:dyDescent="0.55000000000000004">
      <c r="A791" s="1">
        <v>1117</v>
      </c>
      <c r="B791" s="2" t="s">
        <v>1725</v>
      </c>
      <c r="C791" s="2" t="s">
        <v>93</v>
      </c>
      <c r="D791" s="2" t="s">
        <v>1712</v>
      </c>
      <c r="E791" s="2" t="s">
        <v>1726</v>
      </c>
      <c r="F791" s="3" t="s">
        <v>1727</v>
      </c>
    </row>
    <row r="792" spans="1:6" x14ac:dyDescent="0.55000000000000004">
      <c r="A792" s="1">
        <v>1118</v>
      </c>
      <c r="B792" s="2" t="s">
        <v>1728</v>
      </c>
      <c r="C792" s="2" t="s">
        <v>24</v>
      </c>
      <c r="D792" s="2" t="s">
        <v>1011</v>
      </c>
      <c r="E792" s="2" t="s">
        <v>1729</v>
      </c>
      <c r="F792" s="3" t="s">
        <v>1730</v>
      </c>
    </row>
    <row r="793" spans="1:6" x14ac:dyDescent="0.55000000000000004">
      <c r="A793" s="1">
        <v>1119</v>
      </c>
      <c r="B793" s="2" t="s">
        <v>1731</v>
      </c>
      <c r="C793" s="2" t="s">
        <v>20</v>
      </c>
      <c r="D793" s="2" t="s">
        <v>1011</v>
      </c>
      <c r="E793" s="2" t="s">
        <v>1732</v>
      </c>
      <c r="F793" s="3" t="s">
        <v>1733</v>
      </c>
    </row>
    <row r="794" spans="1:6" x14ac:dyDescent="0.55000000000000004">
      <c r="A794" s="1">
        <v>1120</v>
      </c>
      <c r="B794" s="2" t="s">
        <v>1734</v>
      </c>
      <c r="C794" s="2" t="s">
        <v>20</v>
      </c>
      <c r="D794" s="2" t="s">
        <v>1011</v>
      </c>
      <c r="E794" s="2" t="s">
        <v>1732</v>
      </c>
      <c r="F794" s="3" t="s">
        <v>1735</v>
      </c>
    </row>
    <row r="795" spans="1:6" x14ac:dyDescent="0.55000000000000004">
      <c r="A795" s="1">
        <v>1121</v>
      </c>
      <c r="B795" s="2" t="s">
        <v>1736</v>
      </c>
      <c r="C795" s="2" t="s">
        <v>93</v>
      </c>
      <c r="D795" s="2" t="s">
        <v>1011</v>
      </c>
      <c r="E795" s="2" t="s">
        <v>1388</v>
      </c>
      <c r="F795" s="3" t="s">
        <v>1737</v>
      </c>
    </row>
    <row r="796" spans="1:6" x14ac:dyDescent="0.55000000000000004">
      <c r="A796" s="1">
        <v>1122</v>
      </c>
      <c r="B796" s="2" t="s">
        <v>1738</v>
      </c>
      <c r="C796" s="2" t="s">
        <v>20</v>
      </c>
      <c r="D796" s="2" t="s">
        <v>1011</v>
      </c>
      <c r="E796" s="2" t="s">
        <v>1739</v>
      </c>
      <c r="F796" s="3" t="s">
        <v>1740</v>
      </c>
    </row>
    <row r="797" spans="1:6" x14ac:dyDescent="0.55000000000000004">
      <c r="A797" s="1">
        <v>1123</v>
      </c>
      <c r="B797" s="2" t="s">
        <v>1741</v>
      </c>
      <c r="C797" s="2" t="s">
        <v>770</v>
      </c>
      <c r="D797" s="2" t="s">
        <v>1011</v>
      </c>
      <c r="E797" s="2" t="s">
        <v>1742</v>
      </c>
      <c r="F797" s="3" t="s">
        <v>1743</v>
      </c>
    </row>
    <row r="798" spans="1:6" x14ac:dyDescent="0.55000000000000004">
      <c r="A798" s="1">
        <v>1124</v>
      </c>
      <c r="B798" s="2" t="s">
        <v>1744</v>
      </c>
      <c r="C798" s="2" t="s">
        <v>450</v>
      </c>
      <c r="D798" s="2" t="s">
        <v>1011</v>
      </c>
      <c r="E798" s="2" t="s">
        <v>1745</v>
      </c>
      <c r="F798" s="3" t="s">
        <v>1746</v>
      </c>
    </row>
    <row r="799" spans="1:6" x14ac:dyDescent="0.55000000000000004">
      <c r="A799" s="1">
        <v>1125</v>
      </c>
      <c r="B799" s="2" t="s">
        <v>793</v>
      </c>
      <c r="C799" s="2" t="s">
        <v>24</v>
      </c>
      <c r="D799" s="2" t="s">
        <v>1011</v>
      </c>
      <c r="E799" s="2" t="s">
        <v>1117</v>
      </c>
      <c r="F799" s="3" t="s">
        <v>1747</v>
      </c>
    </row>
    <row r="800" spans="1:6" x14ac:dyDescent="0.55000000000000004">
      <c r="A800" s="1">
        <v>1126</v>
      </c>
      <c r="B800" s="2" t="s">
        <v>1748</v>
      </c>
      <c r="C800" s="2" t="s">
        <v>20</v>
      </c>
      <c r="D800" s="2" t="s">
        <v>1011</v>
      </c>
      <c r="E800" s="2" t="s">
        <v>1117</v>
      </c>
      <c r="F800" s="3" t="s">
        <v>1749</v>
      </c>
    </row>
    <row r="801" spans="1:6" x14ac:dyDescent="0.55000000000000004">
      <c r="A801" s="1">
        <v>1127</v>
      </c>
      <c r="B801" s="2" t="s">
        <v>1750</v>
      </c>
      <c r="C801" s="2" t="s">
        <v>24</v>
      </c>
      <c r="D801" s="2" t="s">
        <v>1011</v>
      </c>
      <c r="E801" s="2" t="s">
        <v>1117</v>
      </c>
      <c r="F801" s="3" t="s">
        <v>1751</v>
      </c>
    </row>
    <row r="802" spans="1:6" x14ac:dyDescent="0.55000000000000004">
      <c r="A802" s="1">
        <v>1128</v>
      </c>
      <c r="B802" s="2" t="s">
        <v>1752</v>
      </c>
      <c r="C802" s="2" t="s">
        <v>20</v>
      </c>
      <c r="D802" s="2" t="s">
        <v>1011</v>
      </c>
      <c r="E802" s="2" t="s">
        <v>1117</v>
      </c>
      <c r="F802" s="3" t="s">
        <v>1753</v>
      </c>
    </row>
    <row r="803" spans="1:6" x14ac:dyDescent="0.55000000000000004">
      <c r="A803" s="1">
        <v>1131</v>
      </c>
      <c r="B803" s="2" t="s">
        <v>1754</v>
      </c>
      <c r="C803" s="2" t="s">
        <v>998</v>
      </c>
      <c r="D803" s="2" t="s">
        <v>1102</v>
      </c>
      <c r="E803" s="2" t="s">
        <v>1103</v>
      </c>
      <c r="F803" s="3" t="s">
        <v>1755</v>
      </c>
    </row>
    <row r="804" spans="1:6" x14ac:dyDescent="0.55000000000000004">
      <c r="A804" s="1">
        <v>1132</v>
      </c>
      <c r="B804" s="2" t="s">
        <v>1756</v>
      </c>
      <c r="C804" s="2" t="s">
        <v>998</v>
      </c>
      <c r="D804" s="2" t="s">
        <v>1102</v>
      </c>
      <c r="E804" s="2" t="s">
        <v>1103</v>
      </c>
      <c r="F804" s="3" t="s">
        <v>1757</v>
      </c>
    </row>
    <row r="805" spans="1:6" x14ac:dyDescent="0.55000000000000004">
      <c r="A805" s="1">
        <v>1133</v>
      </c>
      <c r="B805" s="2" t="s">
        <v>1758</v>
      </c>
      <c r="C805" s="2" t="s">
        <v>998</v>
      </c>
      <c r="D805" s="2" t="s">
        <v>1102</v>
      </c>
      <c r="E805" s="2" t="s">
        <v>1103</v>
      </c>
      <c r="F805" s="3" t="s">
        <v>1759</v>
      </c>
    </row>
    <row r="806" spans="1:6" x14ac:dyDescent="0.55000000000000004">
      <c r="A806" s="1">
        <v>1134</v>
      </c>
      <c r="B806" s="2" t="s">
        <v>1760</v>
      </c>
      <c r="C806" s="2" t="s">
        <v>998</v>
      </c>
      <c r="D806" s="2" t="s">
        <v>1102</v>
      </c>
      <c r="E806" s="2" t="s">
        <v>1491</v>
      </c>
      <c r="F806" s="3" t="s">
        <v>55</v>
      </c>
    </row>
    <row r="807" spans="1:6" x14ac:dyDescent="0.55000000000000004">
      <c r="A807" s="1">
        <v>1135</v>
      </c>
      <c r="B807" s="2" t="s">
        <v>1761</v>
      </c>
      <c r="C807" s="2" t="s">
        <v>998</v>
      </c>
      <c r="D807" s="2" t="s">
        <v>1102</v>
      </c>
      <c r="E807" s="2" t="s">
        <v>1103</v>
      </c>
      <c r="F807" s="3" t="s">
        <v>1762</v>
      </c>
    </row>
    <row r="808" spans="1:6" x14ac:dyDescent="0.55000000000000004">
      <c r="A808" s="1">
        <v>1136</v>
      </c>
      <c r="B808" s="2" t="s">
        <v>1763</v>
      </c>
      <c r="C808" s="2" t="s">
        <v>20</v>
      </c>
      <c r="D808" s="2" t="s">
        <v>1011</v>
      </c>
      <c r="E808" s="2" t="s">
        <v>1764</v>
      </c>
      <c r="F808" s="3" t="s">
        <v>1765</v>
      </c>
    </row>
    <row r="809" spans="1:6" x14ac:dyDescent="0.55000000000000004">
      <c r="A809" s="1">
        <v>1137</v>
      </c>
      <c r="B809" s="2" t="s">
        <v>1766</v>
      </c>
      <c r="C809" s="2" t="s">
        <v>24</v>
      </c>
      <c r="D809" s="2" t="s">
        <v>1011</v>
      </c>
      <c r="E809" s="2" t="s">
        <v>1767</v>
      </c>
      <c r="F809" s="3" t="s">
        <v>1768</v>
      </c>
    </row>
    <row r="810" spans="1:6" x14ac:dyDescent="0.55000000000000004">
      <c r="A810" s="1">
        <v>1138</v>
      </c>
      <c r="B810" s="2" t="s">
        <v>1769</v>
      </c>
      <c r="C810" s="2" t="s">
        <v>20</v>
      </c>
      <c r="D810" s="2" t="s">
        <v>1011</v>
      </c>
      <c r="E810" s="2" t="s">
        <v>1767</v>
      </c>
      <c r="F810" s="3" t="s">
        <v>1770</v>
      </c>
    </row>
    <row r="811" spans="1:6" x14ac:dyDescent="0.55000000000000004">
      <c r="A811" s="1">
        <v>1139</v>
      </c>
      <c r="B811" s="2" t="s">
        <v>1771</v>
      </c>
      <c r="C811" s="2" t="s">
        <v>20</v>
      </c>
      <c r="D811" s="2" t="s">
        <v>1011</v>
      </c>
      <c r="E811" s="2" t="s">
        <v>1767</v>
      </c>
      <c r="F811" s="3" t="s">
        <v>55</v>
      </c>
    </row>
    <row r="812" spans="1:6" x14ac:dyDescent="0.55000000000000004">
      <c r="A812" s="1">
        <v>1140</v>
      </c>
      <c r="B812" s="2" t="s">
        <v>1772</v>
      </c>
      <c r="C812" s="2" t="s">
        <v>20</v>
      </c>
      <c r="D812" s="2" t="s">
        <v>1011</v>
      </c>
      <c r="E812" s="2" t="s">
        <v>1767</v>
      </c>
      <c r="F812" s="3" t="s">
        <v>1773</v>
      </c>
    </row>
    <row r="813" spans="1:6" x14ac:dyDescent="0.55000000000000004">
      <c r="A813" s="1">
        <v>1141</v>
      </c>
      <c r="B813" s="2" t="s">
        <v>1774</v>
      </c>
      <c r="C813" s="2" t="s">
        <v>24</v>
      </c>
      <c r="D813" s="2" t="s">
        <v>1011</v>
      </c>
      <c r="E813" s="2" t="s">
        <v>1767</v>
      </c>
      <c r="F813" s="3" t="s">
        <v>1775</v>
      </c>
    </row>
    <row r="814" spans="1:6" x14ac:dyDescent="0.55000000000000004">
      <c r="A814" s="1">
        <v>1142</v>
      </c>
      <c r="B814" s="2" t="s">
        <v>1776</v>
      </c>
      <c r="C814" s="2" t="s">
        <v>93</v>
      </c>
      <c r="D814" s="2" t="s">
        <v>1011</v>
      </c>
      <c r="E814" s="2" t="s">
        <v>1114</v>
      </c>
      <c r="F814" s="3" t="s">
        <v>55</v>
      </c>
    </row>
    <row r="815" spans="1:6" x14ac:dyDescent="0.55000000000000004">
      <c r="A815" s="1">
        <v>1143</v>
      </c>
      <c r="B815" s="2" t="s">
        <v>1777</v>
      </c>
      <c r="C815" s="2" t="s">
        <v>93</v>
      </c>
      <c r="D815" s="2" t="s">
        <v>1011</v>
      </c>
      <c r="E815" s="2" t="s">
        <v>1778</v>
      </c>
      <c r="F815" s="3" t="s">
        <v>1779</v>
      </c>
    </row>
    <row r="816" spans="1:6" x14ac:dyDescent="0.55000000000000004">
      <c r="A816" s="1">
        <v>1144</v>
      </c>
      <c r="B816" s="2" t="s">
        <v>1780</v>
      </c>
      <c r="C816" s="2" t="s">
        <v>24</v>
      </c>
      <c r="D816" s="2" t="s">
        <v>1011</v>
      </c>
      <c r="E816" s="2" t="s">
        <v>1767</v>
      </c>
      <c r="F816" s="3" t="s">
        <v>1781</v>
      </c>
    </row>
    <row r="817" spans="1:6" x14ac:dyDescent="0.55000000000000004">
      <c r="A817" s="1">
        <v>1145</v>
      </c>
      <c r="B817" s="2" t="s">
        <v>1782</v>
      </c>
      <c r="C817" s="2" t="s">
        <v>24</v>
      </c>
      <c r="D817" s="2" t="s">
        <v>1011</v>
      </c>
      <c r="E817" s="2" t="s">
        <v>1767</v>
      </c>
      <c r="F817" s="3" t="s">
        <v>1783</v>
      </c>
    </row>
    <row r="818" spans="1:6" x14ac:dyDescent="0.55000000000000004">
      <c r="A818" s="1">
        <v>1146</v>
      </c>
      <c r="B818" s="2" t="s">
        <v>1784</v>
      </c>
      <c r="C818" s="2" t="s">
        <v>24</v>
      </c>
      <c r="D818" s="2" t="s">
        <v>1011</v>
      </c>
      <c r="E818" s="2" t="s">
        <v>1767</v>
      </c>
      <c r="F818" s="3" t="s">
        <v>1785</v>
      </c>
    </row>
    <row r="819" spans="1:6" x14ac:dyDescent="0.55000000000000004">
      <c r="A819" s="1">
        <v>1147</v>
      </c>
      <c r="B819" s="2" t="s">
        <v>1786</v>
      </c>
      <c r="C819" s="2" t="s">
        <v>20</v>
      </c>
      <c r="D819" s="2" t="s">
        <v>1011</v>
      </c>
      <c r="E819" s="2" t="s">
        <v>1767</v>
      </c>
      <c r="F819" s="3" t="s">
        <v>1787</v>
      </c>
    </row>
    <row r="820" spans="1:6" x14ac:dyDescent="0.55000000000000004">
      <c r="A820" s="1">
        <v>1148</v>
      </c>
      <c r="B820" s="2" t="s">
        <v>1788</v>
      </c>
      <c r="C820" s="2" t="s">
        <v>998</v>
      </c>
      <c r="D820" s="2" t="s">
        <v>1102</v>
      </c>
      <c r="E820" s="2" t="s">
        <v>1103</v>
      </c>
      <c r="F820" s="3" t="s">
        <v>1789</v>
      </c>
    </row>
    <row r="821" spans="1:6" x14ac:dyDescent="0.55000000000000004">
      <c r="A821" s="1">
        <v>1149</v>
      </c>
      <c r="B821" s="2" t="s">
        <v>1790</v>
      </c>
      <c r="C821" s="2" t="s">
        <v>998</v>
      </c>
      <c r="D821" s="2" t="s">
        <v>1102</v>
      </c>
      <c r="E821" s="2" t="s">
        <v>1103</v>
      </c>
      <c r="F821" s="3" t="s">
        <v>1791</v>
      </c>
    </row>
    <row r="822" spans="1:6" x14ac:dyDescent="0.55000000000000004">
      <c r="A822" s="1">
        <v>1150</v>
      </c>
      <c r="B822" s="2" t="s">
        <v>1792</v>
      </c>
      <c r="C822" s="2" t="s">
        <v>998</v>
      </c>
      <c r="D822" s="2" t="s">
        <v>1102</v>
      </c>
      <c r="E822" s="2" t="s">
        <v>1103</v>
      </c>
      <c r="F822" s="3" t="s">
        <v>1793</v>
      </c>
    </row>
    <row r="823" spans="1:6" x14ac:dyDescent="0.55000000000000004">
      <c r="A823" s="1">
        <v>1151</v>
      </c>
      <c r="B823" s="2" t="s">
        <v>1794</v>
      </c>
      <c r="C823" s="2" t="s">
        <v>513</v>
      </c>
      <c r="D823" s="2" t="s">
        <v>1102</v>
      </c>
      <c r="E823" s="2" t="s">
        <v>1795</v>
      </c>
      <c r="F823" s="3" t="s">
        <v>1796</v>
      </c>
    </row>
    <row r="824" spans="1:6" x14ac:dyDescent="0.55000000000000004">
      <c r="A824" s="1">
        <v>1152</v>
      </c>
      <c r="B824" s="2" t="s">
        <v>1797</v>
      </c>
      <c r="C824" s="2" t="s">
        <v>998</v>
      </c>
      <c r="D824" s="2" t="s">
        <v>1102</v>
      </c>
      <c r="E824" s="2" t="s">
        <v>1798</v>
      </c>
      <c r="F824" s="3" t="s">
        <v>1799</v>
      </c>
    </row>
    <row r="825" spans="1:6" x14ac:dyDescent="0.55000000000000004">
      <c r="A825" s="1">
        <v>1153</v>
      </c>
      <c r="B825" s="2" t="s">
        <v>1800</v>
      </c>
      <c r="C825" s="2" t="s">
        <v>998</v>
      </c>
      <c r="D825" s="2" t="s">
        <v>1102</v>
      </c>
      <c r="E825" s="2" t="s">
        <v>1801</v>
      </c>
      <c r="F825" s="3" t="s">
        <v>55</v>
      </c>
    </row>
    <row r="826" spans="1:6" x14ac:dyDescent="0.55000000000000004">
      <c r="A826" s="1">
        <v>1154</v>
      </c>
      <c r="B826" s="2" t="s">
        <v>1802</v>
      </c>
      <c r="C826" s="2" t="s">
        <v>998</v>
      </c>
      <c r="D826" s="2" t="s">
        <v>1102</v>
      </c>
      <c r="E826" s="2" t="s">
        <v>1421</v>
      </c>
      <c r="F826" s="3" t="s">
        <v>55</v>
      </c>
    </row>
    <row r="827" spans="1:6" x14ac:dyDescent="0.55000000000000004">
      <c r="A827" s="1">
        <v>1155</v>
      </c>
      <c r="B827" s="2" t="s">
        <v>1803</v>
      </c>
      <c r="C827" s="2" t="s">
        <v>998</v>
      </c>
      <c r="D827" s="2" t="s">
        <v>1102</v>
      </c>
      <c r="E827" s="2" t="s">
        <v>1804</v>
      </c>
      <c r="F827" s="3" t="s">
        <v>55</v>
      </c>
    </row>
    <row r="828" spans="1:6" x14ac:dyDescent="0.55000000000000004">
      <c r="A828" s="1">
        <v>1156</v>
      </c>
      <c r="B828" s="2" t="s">
        <v>1805</v>
      </c>
      <c r="C828" s="2" t="s">
        <v>998</v>
      </c>
      <c r="D828" s="2" t="s">
        <v>1102</v>
      </c>
      <c r="E828" s="2" t="s">
        <v>1103</v>
      </c>
      <c r="F828" s="3" t="s">
        <v>55</v>
      </c>
    </row>
    <row r="829" spans="1:6" x14ac:dyDescent="0.55000000000000004">
      <c r="A829" s="1">
        <v>1157</v>
      </c>
      <c r="B829" s="2" t="s">
        <v>1806</v>
      </c>
      <c r="C829" s="2" t="s">
        <v>24</v>
      </c>
      <c r="D829" s="2" t="s">
        <v>1011</v>
      </c>
      <c r="E829" s="2" t="s">
        <v>1767</v>
      </c>
      <c r="F829" s="3" t="s">
        <v>1807</v>
      </c>
    </row>
    <row r="830" spans="1:6" x14ac:dyDescent="0.55000000000000004">
      <c r="A830" s="1">
        <v>1158</v>
      </c>
      <c r="B830" s="2" t="s">
        <v>1808</v>
      </c>
      <c r="C830" s="2" t="s">
        <v>24</v>
      </c>
      <c r="D830" s="2" t="s">
        <v>1011</v>
      </c>
      <c r="E830" s="2" t="s">
        <v>1767</v>
      </c>
      <c r="F830" s="3" t="s">
        <v>1809</v>
      </c>
    </row>
    <row r="831" spans="1:6" x14ac:dyDescent="0.55000000000000004">
      <c r="A831" s="1">
        <v>1159</v>
      </c>
      <c r="B831" s="2" t="s">
        <v>1810</v>
      </c>
      <c r="C831" s="2" t="s">
        <v>450</v>
      </c>
      <c r="D831" s="2" t="s">
        <v>1011</v>
      </c>
      <c r="E831" s="2" t="s">
        <v>1767</v>
      </c>
      <c r="F831" s="3" t="s">
        <v>55</v>
      </c>
    </row>
    <row r="832" spans="1:6" x14ac:dyDescent="0.55000000000000004">
      <c r="A832" s="1">
        <v>1160</v>
      </c>
      <c r="B832" s="2" t="s">
        <v>1811</v>
      </c>
      <c r="C832" s="2" t="s">
        <v>24</v>
      </c>
      <c r="D832" s="2" t="s">
        <v>1011</v>
      </c>
      <c r="E832" s="2" t="s">
        <v>1012</v>
      </c>
      <c r="F832" s="3" t="s">
        <v>1812</v>
      </c>
    </row>
    <row r="833" spans="1:6" x14ac:dyDescent="0.55000000000000004">
      <c r="A833" s="1">
        <v>1161</v>
      </c>
      <c r="B833" s="2" t="s">
        <v>1813</v>
      </c>
      <c r="C833" s="2" t="s">
        <v>93</v>
      </c>
      <c r="D833" s="2" t="s">
        <v>1011</v>
      </c>
      <c r="E833" s="2" t="s">
        <v>1814</v>
      </c>
      <c r="F833" s="3" t="s">
        <v>1815</v>
      </c>
    </row>
    <row r="834" spans="1:6" x14ac:dyDescent="0.55000000000000004">
      <c r="A834" s="1">
        <v>1162</v>
      </c>
      <c r="B834" s="2" t="s">
        <v>1816</v>
      </c>
      <c r="C834" s="2" t="s">
        <v>93</v>
      </c>
      <c r="D834" s="2" t="s">
        <v>1011</v>
      </c>
      <c r="E834" s="2" t="s">
        <v>1817</v>
      </c>
      <c r="F834" s="3" t="s">
        <v>1818</v>
      </c>
    </row>
    <row r="835" spans="1:6" x14ac:dyDescent="0.55000000000000004">
      <c r="A835" s="1">
        <v>1163</v>
      </c>
      <c r="B835" s="2" t="s">
        <v>1819</v>
      </c>
      <c r="C835" s="2" t="s">
        <v>93</v>
      </c>
      <c r="D835" s="2" t="s">
        <v>1011</v>
      </c>
      <c r="E835" s="2" t="s">
        <v>1814</v>
      </c>
      <c r="F835" s="3" t="s">
        <v>1820</v>
      </c>
    </row>
    <row r="836" spans="1:6" x14ac:dyDescent="0.55000000000000004">
      <c r="A836" s="1">
        <v>1164</v>
      </c>
      <c r="B836" s="2" t="s">
        <v>1821</v>
      </c>
      <c r="C836" s="2" t="s">
        <v>20</v>
      </c>
      <c r="D836" s="2" t="s">
        <v>1011</v>
      </c>
      <c r="E836" s="2" t="s">
        <v>1012</v>
      </c>
      <c r="F836" s="3" t="s">
        <v>1822</v>
      </c>
    </row>
    <row r="837" spans="1:6" x14ac:dyDescent="0.55000000000000004">
      <c r="A837" s="1">
        <v>1165</v>
      </c>
      <c r="B837" s="2" t="s">
        <v>1823</v>
      </c>
      <c r="C837" s="2" t="s">
        <v>20</v>
      </c>
      <c r="D837" s="2" t="s">
        <v>1011</v>
      </c>
      <c r="E837" s="2" t="s">
        <v>1012</v>
      </c>
      <c r="F837" s="3" t="s">
        <v>1824</v>
      </c>
    </row>
    <row r="838" spans="1:6" x14ac:dyDescent="0.55000000000000004">
      <c r="A838" s="1">
        <v>1166</v>
      </c>
      <c r="B838" s="2" t="s">
        <v>1825</v>
      </c>
      <c r="C838" s="2" t="s">
        <v>93</v>
      </c>
      <c r="D838" s="2" t="s">
        <v>1011</v>
      </c>
      <c r="E838" s="2" t="s">
        <v>1826</v>
      </c>
      <c r="F838" s="3" t="s">
        <v>55</v>
      </c>
    </row>
    <row r="839" spans="1:6" x14ac:dyDescent="0.55000000000000004">
      <c r="A839" s="1">
        <v>1167</v>
      </c>
      <c r="B839" s="2" t="s">
        <v>1827</v>
      </c>
      <c r="C839" s="2" t="s">
        <v>93</v>
      </c>
      <c r="D839" s="2" t="s">
        <v>1011</v>
      </c>
      <c r="E839" s="2" t="s">
        <v>1828</v>
      </c>
      <c r="F839" s="3" t="s">
        <v>1829</v>
      </c>
    </row>
    <row r="840" spans="1:6" x14ac:dyDescent="0.55000000000000004">
      <c r="A840" s="1">
        <v>1168</v>
      </c>
      <c r="B840" s="2" t="s">
        <v>1830</v>
      </c>
      <c r="C840" s="2" t="s">
        <v>93</v>
      </c>
      <c r="D840" s="2" t="s">
        <v>1011</v>
      </c>
      <c r="E840" s="2" t="s">
        <v>1831</v>
      </c>
      <c r="F840" s="3" t="s">
        <v>1832</v>
      </c>
    </row>
    <row r="841" spans="1:6" x14ac:dyDescent="0.55000000000000004">
      <c r="A841" s="1">
        <v>1169</v>
      </c>
      <c r="B841" s="2" t="s">
        <v>1833</v>
      </c>
      <c r="C841" s="2" t="s">
        <v>93</v>
      </c>
      <c r="D841" s="2" t="s">
        <v>1011</v>
      </c>
      <c r="E841" s="2" t="s">
        <v>1814</v>
      </c>
      <c r="F841" s="3" t="s">
        <v>55</v>
      </c>
    </row>
    <row r="842" spans="1:6" x14ac:dyDescent="0.55000000000000004">
      <c r="A842" s="1">
        <v>1170</v>
      </c>
      <c r="B842" s="2" t="s">
        <v>1834</v>
      </c>
      <c r="C842" s="2" t="s">
        <v>93</v>
      </c>
      <c r="D842" s="2" t="s">
        <v>1011</v>
      </c>
      <c r="E842" s="2" t="s">
        <v>1098</v>
      </c>
      <c r="F842" s="3" t="s">
        <v>1835</v>
      </c>
    </row>
    <row r="843" spans="1:6" x14ac:dyDescent="0.55000000000000004">
      <c r="A843" s="1">
        <v>1171</v>
      </c>
      <c r="B843" s="2" t="s">
        <v>1836</v>
      </c>
      <c r="C843" s="2" t="s">
        <v>93</v>
      </c>
      <c r="D843" s="2" t="s">
        <v>1011</v>
      </c>
      <c r="E843" s="2" t="s">
        <v>1828</v>
      </c>
      <c r="F843" s="3" t="s">
        <v>1837</v>
      </c>
    </row>
    <row r="844" spans="1:6" x14ac:dyDescent="0.55000000000000004">
      <c r="A844" s="1">
        <v>1172</v>
      </c>
      <c r="B844" s="2" t="s">
        <v>1838</v>
      </c>
      <c r="C844" s="2" t="s">
        <v>93</v>
      </c>
      <c r="D844" s="2" t="s">
        <v>1011</v>
      </c>
      <c r="E844" s="2" t="s">
        <v>1839</v>
      </c>
      <c r="F844" s="3" t="s">
        <v>55</v>
      </c>
    </row>
    <row r="845" spans="1:6" x14ac:dyDescent="0.55000000000000004">
      <c r="A845" s="1">
        <v>1173</v>
      </c>
      <c r="B845" s="2" t="s">
        <v>1840</v>
      </c>
      <c r="C845" s="2" t="s">
        <v>93</v>
      </c>
      <c r="D845" s="2" t="s">
        <v>1011</v>
      </c>
      <c r="E845" s="2" t="s">
        <v>1828</v>
      </c>
      <c r="F845" s="3" t="s">
        <v>1841</v>
      </c>
    </row>
    <row r="846" spans="1:6" x14ac:dyDescent="0.55000000000000004">
      <c r="A846" s="1">
        <v>1174</v>
      </c>
      <c r="B846" s="2" t="s">
        <v>1842</v>
      </c>
      <c r="C846" s="2" t="s">
        <v>93</v>
      </c>
      <c r="D846" s="2" t="s">
        <v>1011</v>
      </c>
      <c r="E846" s="2" t="s">
        <v>1843</v>
      </c>
      <c r="F846" s="3" t="s">
        <v>1844</v>
      </c>
    </row>
    <row r="847" spans="1:6" x14ac:dyDescent="0.55000000000000004">
      <c r="A847" s="1">
        <v>1175</v>
      </c>
      <c r="B847" s="2" t="s">
        <v>1845</v>
      </c>
      <c r="C847" s="2" t="s">
        <v>513</v>
      </c>
      <c r="D847" s="2" t="s">
        <v>885</v>
      </c>
      <c r="E847" s="2" t="s">
        <v>1846</v>
      </c>
      <c r="F847" s="3" t="s">
        <v>55</v>
      </c>
    </row>
    <row r="848" spans="1:6" x14ac:dyDescent="0.55000000000000004">
      <c r="A848" s="1">
        <v>1176</v>
      </c>
      <c r="B848" s="2" t="s">
        <v>1847</v>
      </c>
      <c r="C848" s="2" t="s">
        <v>998</v>
      </c>
      <c r="D848" s="2" t="s">
        <v>885</v>
      </c>
      <c r="E848" s="2" t="s">
        <v>886</v>
      </c>
      <c r="F848" s="3" t="s">
        <v>1848</v>
      </c>
    </row>
    <row r="849" spans="1:6" x14ac:dyDescent="0.55000000000000004">
      <c r="A849" s="1">
        <v>1192</v>
      </c>
      <c r="B849" s="2" t="s">
        <v>1849</v>
      </c>
      <c r="C849" s="2" t="s">
        <v>24</v>
      </c>
      <c r="D849" s="2" t="s">
        <v>1011</v>
      </c>
      <c r="E849" s="2" t="s">
        <v>1012</v>
      </c>
      <c r="F849" s="3" t="s">
        <v>1850</v>
      </c>
    </row>
    <row r="850" spans="1:6" x14ac:dyDescent="0.55000000000000004">
      <c r="A850" s="1">
        <v>1193</v>
      </c>
      <c r="B850" s="2" t="s">
        <v>1851</v>
      </c>
      <c r="C850" s="2" t="s">
        <v>20</v>
      </c>
      <c r="D850" s="2" t="s">
        <v>1011</v>
      </c>
      <c r="E850" s="2" t="s">
        <v>1012</v>
      </c>
      <c r="F850" s="3" t="s">
        <v>1852</v>
      </c>
    </row>
    <row r="851" spans="1:6" x14ac:dyDescent="0.55000000000000004">
      <c r="A851" s="1">
        <v>1194</v>
      </c>
      <c r="B851" s="2" t="s">
        <v>1853</v>
      </c>
      <c r="C851" s="2" t="s">
        <v>20</v>
      </c>
      <c r="D851" s="2" t="s">
        <v>1011</v>
      </c>
      <c r="E851" s="2" t="s">
        <v>1503</v>
      </c>
      <c r="F851" s="3" t="s">
        <v>1854</v>
      </c>
    </row>
    <row r="852" spans="1:6" x14ac:dyDescent="0.55000000000000004">
      <c r="A852" s="1">
        <v>1195</v>
      </c>
      <c r="B852" s="2" t="s">
        <v>1855</v>
      </c>
      <c r="C852" s="2" t="s">
        <v>93</v>
      </c>
      <c r="D852" s="2" t="s">
        <v>669</v>
      </c>
      <c r="E852" s="2" t="s">
        <v>1001</v>
      </c>
      <c r="F852" s="3" t="s">
        <v>1856</v>
      </c>
    </row>
    <row r="853" spans="1:6" x14ac:dyDescent="0.55000000000000004">
      <c r="A853" s="1">
        <v>1196</v>
      </c>
      <c r="B853" s="2" t="s">
        <v>1857</v>
      </c>
      <c r="C853" s="2" t="s">
        <v>513</v>
      </c>
      <c r="D853" s="2" t="s">
        <v>885</v>
      </c>
      <c r="E853" s="2" t="s">
        <v>1846</v>
      </c>
      <c r="F853" s="3" t="s">
        <v>1858</v>
      </c>
    </row>
    <row r="854" spans="1:6" x14ac:dyDescent="0.55000000000000004">
      <c r="A854" s="1">
        <v>1197</v>
      </c>
      <c r="B854" s="2" t="s">
        <v>1859</v>
      </c>
      <c r="C854" s="2" t="s">
        <v>513</v>
      </c>
      <c r="D854" s="2" t="s">
        <v>885</v>
      </c>
      <c r="E854" s="2" t="s">
        <v>999</v>
      </c>
      <c r="F854" s="3" t="s">
        <v>55</v>
      </c>
    </row>
    <row r="855" spans="1:6" x14ac:dyDescent="0.55000000000000004">
      <c r="A855" s="1">
        <v>1198</v>
      </c>
      <c r="B855" s="2" t="s">
        <v>1860</v>
      </c>
      <c r="C855" s="2" t="s">
        <v>24</v>
      </c>
      <c r="D855" s="2" t="s">
        <v>1011</v>
      </c>
      <c r="E855" s="2" t="s">
        <v>1861</v>
      </c>
      <c r="F855" s="3" t="s">
        <v>1862</v>
      </c>
    </row>
    <row r="856" spans="1:6" x14ac:dyDescent="0.55000000000000004">
      <c r="A856" s="1">
        <v>1199</v>
      </c>
      <c r="B856" s="2" t="s">
        <v>1863</v>
      </c>
      <c r="C856" s="2" t="s">
        <v>24</v>
      </c>
      <c r="D856" s="2" t="s">
        <v>1011</v>
      </c>
      <c r="E856" s="2" t="s">
        <v>1861</v>
      </c>
      <c r="F856" s="3" t="s">
        <v>1864</v>
      </c>
    </row>
    <row r="857" spans="1:6" x14ac:dyDescent="0.55000000000000004">
      <c r="A857" s="1">
        <v>1200</v>
      </c>
      <c r="B857" s="2" t="s">
        <v>1865</v>
      </c>
      <c r="C857" s="2" t="s">
        <v>20</v>
      </c>
      <c r="D857" s="2" t="s">
        <v>1011</v>
      </c>
      <c r="E857" s="2" t="s">
        <v>1861</v>
      </c>
      <c r="F857" s="3" t="s">
        <v>1866</v>
      </c>
    </row>
    <row r="858" spans="1:6" x14ac:dyDescent="0.55000000000000004">
      <c r="A858" s="1">
        <v>1201</v>
      </c>
      <c r="B858" s="2" t="s">
        <v>1867</v>
      </c>
      <c r="C858" s="2" t="s">
        <v>24</v>
      </c>
      <c r="D858" s="2" t="s">
        <v>1011</v>
      </c>
      <c r="E858" s="2" t="s">
        <v>1861</v>
      </c>
      <c r="F858" s="3" t="s">
        <v>1868</v>
      </c>
    </row>
    <row r="859" spans="1:6" x14ac:dyDescent="0.55000000000000004">
      <c r="A859" s="1">
        <v>1202</v>
      </c>
      <c r="B859" s="2" t="s">
        <v>1869</v>
      </c>
      <c r="C859" s="2" t="s">
        <v>513</v>
      </c>
      <c r="D859" s="2" t="s">
        <v>885</v>
      </c>
      <c r="E859" s="2" t="s">
        <v>999</v>
      </c>
      <c r="F859" s="3" t="s">
        <v>1870</v>
      </c>
    </row>
    <row r="860" spans="1:6" x14ac:dyDescent="0.55000000000000004">
      <c r="A860" s="1">
        <v>1203</v>
      </c>
      <c r="B860" s="2" t="s">
        <v>1871</v>
      </c>
      <c r="C860" s="2" t="s">
        <v>513</v>
      </c>
      <c r="D860" s="2" t="s">
        <v>885</v>
      </c>
      <c r="E860" s="2" t="s">
        <v>1459</v>
      </c>
      <c r="F860" s="3" t="s">
        <v>1872</v>
      </c>
    </row>
    <row r="861" spans="1:6" x14ac:dyDescent="0.55000000000000004">
      <c r="A861" s="1">
        <v>1204</v>
      </c>
      <c r="B861" s="2" t="s">
        <v>1873</v>
      </c>
      <c r="C861" s="2" t="s">
        <v>513</v>
      </c>
      <c r="D861" s="2" t="s">
        <v>885</v>
      </c>
      <c r="E861" s="2" t="s">
        <v>1451</v>
      </c>
      <c r="F861" s="3" t="s">
        <v>1874</v>
      </c>
    </row>
    <row r="862" spans="1:6" x14ac:dyDescent="0.55000000000000004">
      <c r="A862" s="1">
        <v>1205</v>
      </c>
      <c r="B862" s="2" t="s">
        <v>1875</v>
      </c>
      <c r="C862" s="2" t="s">
        <v>513</v>
      </c>
      <c r="D862" s="2" t="s">
        <v>885</v>
      </c>
      <c r="E862" s="2" t="s">
        <v>1846</v>
      </c>
      <c r="F862" s="3" t="s">
        <v>1876</v>
      </c>
    </row>
    <row r="863" spans="1:6" x14ac:dyDescent="0.55000000000000004">
      <c r="A863" s="1">
        <v>1206</v>
      </c>
      <c r="B863" s="2" t="s">
        <v>1877</v>
      </c>
      <c r="C863" s="2" t="s">
        <v>513</v>
      </c>
      <c r="D863" s="2" t="s">
        <v>885</v>
      </c>
      <c r="E863" s="2" t="s">
        <v>999</v>
      </c>
      <c r="F863" s="3" t="s">
        <v>1878</v>
      </c>
    </row>
    <row r="864" spans="1:6" x14ac:dyDescent="0.55000000000000004">
      <c r="A864" s="1">
        <v>1207</v>
      </c>
      <c r="B864" s="2" t="s">
        <v>1879</v>
      </c>
      <c r="C864" s="2" t="s">
        <v>513</v>
      </c>
      <c r="D864" s="2" t="s">
        <v>885</v>
      </c>
      <c r="E864" s="2" t="s">
        <v>1451</v>
      </c>
      <c r="F864" s="3" t="s">
        <v>1880</v>
      </c>
    </row>
    <row r="865" spans="1:6" x14ac:dyDescent="0.55000000000000004">
      <c r="A865" s="1">
        <v>1208</v>
      </c>
      <c r="B865" s="2" t="s">
        <v>1881</v>
      </c>
      <c r="C865" s="2" t="s">
        <v>24</v>
      </c>
      <c r="D865" s="2" t="s">
        <v>1011</v>
      </c>
      <c r="E865" s="2" t="s">
        <v>1861</v>
      </c>
      <c r="F865" s="3" t="s">
        <v>1882</v>
      </c>
    </row>
    <row r="866" spans="1:6" x14ac:dyDescent="0.55000000000000004">
      <c r="A866" s="1">
        <v>1209</v>
      </c>
      <c r="B866" s="2" t="s">
        <v>1883</v>
      </c>
      <c r="C866" s="2" t="s">
        <v>20</v>
      </c>
      <c r="D866" s="2" t="s">
        <v>1011</v>
      </c>
      <c r="E866" s="2" t="s">
        <v>1861</v>
      </c>
      <c r="F866" s="3" t="s">
        <v>1884</v>
      </c>
    </row>
    <row r="867" spans="1:6" x14ac:dyDescent="0.55000000000000004">
      <c r="A867" s="1">
        <v>1210</v>
      </c>
      <c r="B867" s="2" t="s">
        <v>1885</v>
      </c>
      <c r="C867" s="2" t="s">
        <v>24</v>
      </c>
      <c r="D867" s="2" t="s">
        <v>1011</v>
      </c>
      <c r="E867" s="2" t="s">
        <v>1861</v>
      </c>
      <c r="F867" s="3" t="s">
        <v>1886</v>
      </c>
    </row>
    <row r="868" spans="1:6" x14ac:dyDescent="0.55000000000000004">
      <c r="A868" s="1">
        <v>1211</v>
      </c>
      <c r="B868" s="2" t="s">
        <v>1887</v>
      </c>
      <c r="C868" s="2" t="s">
        <v>20</v>
      </c>
      <c r="D868" s="2" t="s">
        <v>1011</v>
      </c>
      <c r="E868" s="2" t="s">
        <v>1861</v>
      </c>
      <c r="F868" s="3" t="s">
        <v>1888</v>
      </c>
    </row>
    <row r="869" spans="1:6" x14ac:dyDescent="0.55000000000000004">
      <c r="A869" s="1">
        <v>1212</v>
      </c>
      <c r="B869" s="2" t="s">
        <v>664</v>
      </c>
      <c r="C869" s="2" t="s">
        <v>20</v>
      </c>
      <c r="D869" s="2" t="s">
        <v>1011</v>
      </c>
      <c r="E869" s="2" t="s">
        <v>1861</v>
      </c>
      <c r="F869" s="3" t="s">
        <v>1889</v>
      </c>
    </row>
    <row r="870" spans="1:6" x14ac:dyDescent="0.55000000000000004">
      <c r="A870" s="1">
        <v>1213</v>
      </c>
      <c r="B870" s="2" t="s">
        <v>1890</v>
      </c>
      <c r="C870" s="2" t="s">
        <v>20</v>
      </c>
      <c r="D870" s="2" t="s">
        <v>1011</v>
      </c>
      <c r="E870" s="2" t="s">
        <v>1861</v>
      </c>
      <c r="F870" s="3" t="s">
        <v>1891</v>
      </c>
    </row>
    <row r="871" spans="1:6" x14ac:dyDescent="0.55000000000000004">
      <c r="A871" s="1">
        <v>1214</v>
      </c>
      <c r="B871" s="2" t="s">
        <v>1892</v>
      </c>
      <c r="C871" s="2" t="s">
        <v>20</v>
      </c>
      <c r="D871" s="2" t="s">
        <v>1011</v>
      </c>
      <c r="E871" s="2" t="s">
        <v>1861</v>
      </c>
      <c r="F871" s="3" t="s">
        <v>1893</v>
      </c>
    </row>
    <row r="872" spans="1:6" x14ac:dyDescent="0.55000000000000004">
      <c r="A872" s="1">
        <v>1215</v>
      </c>
      <c r="B872" s="2" t="s">
        <v>1894</v>
      </c>
      <c r="C872" s="2" t="s">
        <v>24</v>
      </c>
      <c r="D872" s="2" t="s">
        <v>1011</v>
      </c>
      <c r="E872" s="2" t="s">
        <v>1861</v>
      </c>
      <c r="F872" s="3" t="s">
        <v>1895</v>
      </c>
    </row>
    <row r="873" spans="1:6" x14ac:dyDescent="0.55000000000000004">
      <c r="A873" s="1">
        <v>1216</v>
      </c>
      <c r="B873" s="2" t="s">
        <v>1896</v>
      </c>
      <c r="C873" s="2" t="s">
        <v>24</v>
      </c>
      <c r="D873" s="2" t="s">
        <v>1011</v>
      </c>
      <c r="E873" s="2" t="s">
        <v>1861</v>
      </c>
      <c r="F873" s="3" t="s">
        <v>1897</v>
      </c>
    </row>
    <row r="874" spans="1:6" x14ac:dyDescent="0.55000000000000004">
      <c r="A874" s="1">
        <v>1217</v>
      </c>
      <c r="B874" s="2" t="s">
        <v>1898</v>
      </c>
      <c r="C874" s="2" t="s">
        <v>450</v>
      </c>
      <c r="D874" s="2" t="s">
        <v>1011</v>
      </c>
      <c r="E874" s="2" t="s">
        <v>1861</v>
      </c>
      <c r="F874" s="3" t="s">
        <v>1899</v>
      </c>
    </row>
    <row r="875" spans="1:6" x14ac:dyDescent="0.55000000000000004">
      <c r="A875" s="1">
        <v>1218</v>
      </c>
      <c r="B875" s="2" t="s">
        <v>1900</v>
      </c>
      <c r="C875" s="2" t="s">
        <v>20</v>
      </c>
      <c r="D875" s="2" t="s">
        <v>1011</v>
      </c>
      <c r="E875" s="2" t="s">
        <v>1901</v>
      </c>
      <c r="F875" s="3" t="s">
        <v>1902</v>
      </c>
    </row>
    <row r="876" spans="1:6" x14ac:dyDescent="0.55000000000000004">
      <c r="A876" s="1">
        <v>1219</v>
      </c>
      <c r="B876" s="2" t="s">
        <v>1903</v>
      </c>
      <c r="C876" s="2" t="s">
        <v>24</v>
      </c>
      <c r="D876" s="2" t="s">
        <v>1011</v>
      </c>
      <c r="E876" s="2" t="s">
        <v>1287</v>
      </c>
      <c r="F876" s="3" t="s">
        <v>1904</v>
      </c>
    </row>
    <row r="877" spans="1:6" x14ac:dyDescent="0.55000000000000004">
      <c r="A877" s="1">
        <v>1220</v>
      </c>
      <c r="B877" s="2" t="s">
        <v>1905</v>
      </c>
      <c r="C877" s="2" t="s">
        <v>20</v>
      </c>
      <c r="D877" s="2" t="s">
        <v>1011</v>
      </c>
      <c r="E877" s="2" t="s">
        <v>1287</v>
      </c>
      <c r="F877" s="3" t="s">
        <v>1906</v>
      </c>
    </row>
    <row r="878" spans="1:6" x14ac:dyDescent="0.55000000000000004">
      <c r="A878" s="1">
        <v>1221</v>
      </c>
      <c r="B878" s="2" t="s">
        <v>1907</v>
      </c>
      <c r="C878" s="2" t="s">
        <v>24</v>
      </c>
      <c r="D878" s="2" t="s">
        <v>1011</v>
      </c>
      <c r="E878" s="2" t="s">
        <v>1908</v>
      </c>
      <c r="F878" s="3" t="s">
        <v>1909</v>
      </c>
    </row>
    <row r="879" spans="1:6" x14ac:dyDescent="0.55000000000000004">
      <c r="A879" s="1">
        <v>1222</v>
      </c>
      <c r="B879" s="2" t="s">
        <v>1583</v>
      </c>
      <c r="C879" s="2" t="s">
        <v>24</v>
      </c>
      <c r="D879" s="2" t="s">
        <v>1011</v>
      </c>
      <c r="E879" s="2" t="s">
        <v>1908</v>
      </c>
      <c r="F879" s="3" t="s">
        <v>1910</v>
      </c>
    </row>
    <row r="880" spans="1:6" x14ac:dyDescent="0.55000000000000004">
      <c r="A880" s="1">
        <v>1223</v>
      </c>
      <c r="B880" s="2" t="s">
        <v>1911</v>
      </c>
      <c r="C880" s="2" t="s">
        <v>24</v>
      </c>
      <c r="D880" s="2" t="s">
        <v>1011</v>
      </c>
      <c r="E880" s="2" t="s">
        <v>1120</v>
      </c>
      <c r="F880" s="3" t="s">
        <v>1912</v>
      </c>
    </row>
    <row r="881" spans="1:6" x14ac:dyDescent="0.55000000000000004">
      <c r="A881" s="1">
        <v>1224</v>
      </c>
      <c r="B881" s="2" t="s">
        <v>1913</v>
      </c>
      <c r="C881" s="2" t="s">
        <v>20</v>
      </c>
      <c r="D881" s="2" t="s">
        <v>1011</v>
      </c>
      <c r="E881" s="2" t="s">
        <v>1120</v>
      </c>
      <c r="F881" s="3" t="s">
        <v>1914</v>
      </c>
    </row>
    <row r="882" spans="1:6" x14ac:dyDescent="0.55000000000000004">
      <c r="A882" s="1">
        <v>1225</v>
      </c>
      <c r="B882" s="2" t="s">
        <v>1915</v>
      </c>
      <c r="C882" s="2" t="s">
        <v>24</v>
      </c>
      <c r="D882" s="2" t="s">
        <v>1011</v>
      </c>
      <c r="E882" s="2" t="s">
        <v>1120</v>
      </c>
      <c r="F882" s="3" t="s">
        <v>1916</v>
      </c>
    </row>
    <row r="883" spans="1:6" x14ac:dyDescent="0.55000000000000004">
      <c r="A883" s="1">
        <v>1226</v>
      </c>
      <c r="B883" s="2" t="s">
        <v>1917</v>
      </c>
      <c r="C883" s="2" t="s">
        <v>24</v>
      </c>
      <c r="D883" s="2" t="s">
        <v>1011</v>
      </c>
      <c r="E883" s="2" t="s">
        <v>1120</v>
      </c>
      <c r="F883" s="3" t="s">
        <v>1918</v>
      </c>
    </row>
    <row r="884" spans="1:6" x14ac:dyDescent="0.55000000000000004">
      <c r="A884" s="1">
        <v>1227</v>
      </c>
      <c r="B884" s="2" t="s">
        <v>1919</v>
      </c>
      <c r="C884" s="2" t="s">
        <v>24</v>
      </c>
      <c r="D884" s="2" t="s">
        <v>1011</v>
      </c>
      <c r="E884" s="2" t="s">
        <v>1120</v>
      </c>
      <c r="F884" s="3" t="s">
        <v>1920</v>
      </c>
    </row>
    <row r="885" spans="1:6" x14ac:dyDescent="0.55000000000000004">
      <c r="A885" s="1">
        <v>1228</v>
      </c>
      <c r="B885" s="2" t="s">
        <v>1921</v>
      </c>
      <c r="C885" s="2" t="s">
        <v>20</v>
      </c>
      <c r="D885" s="2" t="s">
        <v>1011</v>
      </c>
      <c r="E885" s="2" t="s">
        <v>1120</v>
      </c>
      <c r="F885" s="3" t="s">
        <v>1922</v>
      </c>
    </row>
    <row r="886" spans="1:6" x14ac:dyDescent="0.55000000000000004">
      <c r="A886" s="1">
        <v>1229</v>
      </c>
      <c r="B886" s="2" t="s">
        <v>1923</v>
      </c>
      <c r="C886" s="2" t="s">
        <v>24</v>
      </c>
      <c r="D886" s="2" t="s">
        <v>1011</v>
      </c>
      <c r="E886" s="2" t="s">
        <v>1120</v>
      </c>
      <c r="F886" s="3" t="s">
        <v>1924</v>
      </c>
    </row>
    <row r="887" spans="1:6" x14ac:dyDescent="0.55000000000000004">
      <c r="A887" s="1">
        <v>1230</v>
      </c>
      <c r="B887" s="2" t="s">
        <v>1925</v>
      </c>
      <c r="C887" s="2" t="s">
        <v>24</v>
      </c>
      <c r="D887" s="2" t="s">
        <v>1011</v>
      </c>
      <c r="E887" s="2" t="s">
        <v>1120</v>
      </c>
      <c r="F887" s="3" t="s">
        <v>1926</v>
      </c>
    </row>
    <row r="888" spans="1:6" x14ac:dyDescent="0.55000000000000004">
      <c r="A888" s="1">
        <v>1231</v>
      </c>
      <c r="B888" s="2" t="s">
        <v>1927</v>
      </c>
      <c r="C888" s="2" t="s">
        <v>24</v>
      </c>
      <c r="D888" s="2" t="s">
        <v>1011</v>
      </c>
      <c r="E888" s="2" t="s">
        <v>1120</v>
      </c>
      <c r="F888" s="3" t="s">
        <v>1928</v>
      </c>
    </row>
    <row r="889" spans="1:6" x14ac:dyDescent="0.55000000000000004">
      <c r="A889" s="1">
        <v>1232</v>
      </c>
      <c r="B889" s="2" t="s">
        <v>1929</v>
      </c>
      <c r="C889" s="2" t="s">
        <v>20</v>
      </c>
      <c r="D889" s="2" t="s">
        <v>1011</v>
      </c>
      <c r="E889" s="2" t="s">
        <v>1120</v>
      </c>
      <c r="F889" s="3" t="s">
        <v>1930</v>
      </c>
    </row>
    <row r="890" spans="1:6" x14ac:dyDescent="0.55000000000000004">
      <c r="A890" s="1">
        <v>1233</v>
      </c>
      <c r="B890" s="2" t="s">
        <v>1931</v>
      </c>
      <c r="C890" s="2" t="s">
        <v>20</v>
      </c>
      <c r="D890" s="2" t="s">
        <v>1011</v>
      </c>
      <c r="E890" s="2" t="s">
        <v>1932</v>
      </c>
      <c r="F890" s="3" t="s">
        <v>1933</v>
      </c>
    </row>
    <row r="891" spans="1:6" x14ac:dyDescent="0.55000000000000004">
      <c r="A891" s="1">
        <v>1234</v>
      </c>
      <c r="B891" s="2" t="s">
        <v>1934</v>
      </c>
      <c r="C891" s="2" t="s">
        <v>20</v>
      </c>
      <c r="D891" s="2" t="s">
        <v>1011</v>
      </c>
      <c r="E891" s="2" t="s">
        <v>1935</v>
      </c>
      <c r="F891" s="3" t="s">
        <v>1936</v>
      </c>
    </row>
    <row r="892" spans="1:6" x14ac:dyDescent="0.55000000000000004">
      <c r="A892" s="1">
        <v>1235</v>
      </c>
      <c r="B892" s="2" t="s">
        <v>1937</v>
      </c>
      <c r="C892" s="2" t="s">
        <v>20</v>
      </c>
      <c r="D892" s="2" t="s">
        <v>1011</v>
      </c>
      <c r="E892" s="2" t="s">
        <v>1935</v>
      </c>
      <c r="F892" s="3" t="s">
        <v>1938</v>
      </c>
    </row>
    <row r="893" spans="1:6" x14ac:dyDescent="0.55000000000000004">
      <c r="A893" s="1">
        <v>1236</v>
      </c>
      <c r="B893" s="2" t="s">
        <v>1939</v>
      </c>
      <c r="C893" s="2" t="s">
        <v>20</v>
      </c>
      <c r="D893" s="2" t="s">
        <v>1011</v>
      </c>
      <c r="E893" s="2" t="s">
        <v>1940</v>
      </c>
      <c r="F893" s="3" t="s">
        <v>1941</v>
      </c>
    </row>
    <row r="894" spans="1:6" x14ac:dyDescent="0.55000000000000004">
      <c r="A894" s="1">
        <v>1237</v>
      </c>
      <c r="B894" s="2" t="s">
        <v>1942</v>
      </c>
      <c r="C894" s="2" t="s">
        <v>16</v>
      </c>
      <c r="D894" s="2" t="s">
        <v>25</v>
      </c>
      <c r="E894" s="2" t="s">
        <v>1943</v>
      </c>
      <c r="F894" s="3" t="s">
        <v>1944</v>
      </c>
    </row>
    <row r="895" spans="1:6" x14ac:dyDescent="0.55000000000000004">
      <c r="A895" s="1">
        <v>1239</v>
      </c>
      <c r="B895" s="2" t="s">
        <v>1945</v>
      </c>
      <c r="C895" s="2" t="s">
        <v>20</v>
      </c>
      <c r="D895" s="2" t="s">
        <v>25</v>
      </c>
      <c r="E895" s="2" t="s">
        <v>1946</v>
      </c>
      <c r="F895" s="3" t="s">
        <v>1947</v>
      </c>
    </row>
    <row r="896" spans="1:6" x14ac:dyDescent="0.55000000000000004">
      <c r="A896" s="1">
        <v>1240</v>
      </c>
      <c r="B896" s="2" t="s">
        <v>1948</v>
      </c>
      <c r="C896" s="2" t="s">
        <v>16</v>
      </c>
      <c r="D896" s="2" t="s">
        <v>25</v>
      </c>
      <c r="E896" s="2" t="s">
        <v>1946</v>
      </c>
      <c r="F896" s="3" t="s">
        <v>55</v>
      </c>
    </row>
    <row r="897" spans="1:6" x14ac:dyDescent="0.55000000000000004">
      <c r="A897" s="1">
        <v>1241</v>
      </c>
      <c r="B897" s="2" t="s">
        <v>1949</v>
      </c>
      <c r="C897" s="2" t="s">
        <v>16</v>
      </c>
      <c r="D897" s="2" t="s">
        <v>25</v>
      </c>
      <c r="E897" s="2" t="s">
        <v>1946</v>
      </c>
      <c r="F897" s="3" t="s">
        <v>55</v>
      </c>
    </row>
    <row r="898" spans="1:6" x14ac:dyDescent="0.55000000000000004">
      <c r="A898" s="1">
        <v>1242</v>
      </c>
      <c r="B898" s="2" t="s">
        <v>1950</v>
      </c>
      <c r="C898" s="2" t="s">
        <v>20</v>
      </c>
      <c r="D898" s="2" t="s">
        <v>25</v>
      </c>
      <c r="E898" s="2" t="s">
        <v>1951</v>
      </c>
      <c r="F898" s="3" t="s">
        <v>55</v>
      </c>
    </row>
    <row r="899" spans="1:6" x14ac:dyDescent="0.55000000000000004">
      <c r="A899" s="1">
        <v>1243</v>
      </c>
      <c r="B899" s="2" t="s">
        <v>1952</v>
      </c>
      <c r="C899" s="2" t="s">
        <v>16</v>
      </c>
      <c r="D899" s="2" t="s">
        <v>25</v>
      </c>
      <c r="E899" s="2" t="s">
        <v>1953</v>
      </c>
      <c r="F899" s="3" t="s">
        <v>55</v>
      </c>
    </row>
    <row r="900" spans="1:6" x14ac:dyDescent="0.55000000000000004">
      <c r="A900" s="1">
        <v>1244</v>
      </c>
      <c r="B900" s="2" t="s">
        <v>1954</v>
      </c>
      <c r="C900" s="2" t="s">
        <v>16</v>
      </c>
      <c r="D900" s="2" t="s">
        <v>25</v>
      </c>
      <c r="E900" s="2" t="s">
        <v>1953</v>
      </c>
      <c r="F900" s="3" t="s">
        <v>55</v>
      </c>
    </row>
    <row r="901" spans="1:6" x14ac:dyDescent="0.55000000000000004">
      <c r="A901" s="1">
        <v>1245</v>
      </c>
      <c r="B901" s="2" t="s">
        <v>1955</v>
      </c>
      <c r="C901" s="2" t="s">
        <v>16</v>
      </c>
      <c r="D901" s="2" t="s">
        <v>25</v>
      </c>
      <c r="E901" s="2" t="s">
        <v>94</v>
      </c>
      <c r="F901" s="3" t="s">
        <v>55</v>
      </c>
    </row>
    <row r="902" spans="1:6" x14ac:dyDescent="0.55000000000000004">
      <c r="A902" s="1">
        <v>1246</v>
      </c>
      <c r="B902" s="2" t="s">
        <v>1956</v>
      </c>
      <c r="C902" s="2" t="s">
        <v>16</v>
      </c>
      <c r="D902" s="2" t="s">
        <v>25</v>
      </c>
      <c r="E902" s="2" t="s">
        <v>94</v>
      </c>
      <c r="F902" s="3" t="s">
        <v>55</v>
      </c>
    </row>
    <row r="903" spans="1:6" x14ac:dyDescent="0.55000000000000004">
      <c r="A903" s="1">
        <v>1247</v>
      </c>
      <c r="B903" s="2" t="s">
        <v>1957</v>
      </c>
      <c r="C903" s="2" t="s">
        <v>16</v>
      </c>
      <c r="D903" s="2" t="s">
        <v>25</v>
      </c>
      <c r="E903" s="2" t="s">
        <v>94</v>
      </c>
      <c r="F903" s="3" t="s">
        <v>55</v>
      </c>
    </row>
    <row r="904" spans="1:6" x14ac:dyDescent="0.55000000000000004">
      <c r="A904" s="1">
        <v>1248</v>
      </c>
      <c r="B904" s="2" t="s">
        <v>1958</v>
      </c>
      <c r="C904" s="2" t="s">
        <v>16</v>
      </c>
      <c r="D904" s="2" t="s">
        <v>25</v>
      </c>
      <c r="E904" s="2" t="s">
        <v>94</v>
      </c>
      <c r="F904" s="3" t="s">
        <v>55</v>
      </c>
    </row>
    <row r="905" spans="1:6" x14ac:dyDescent="0.55000000000000004">
      <c r="A905" s="1">
        <v>1249</v>
      </c>
      <c r="B905" s="2" t="s">
        <v>1959</v>
      </c>
      <c r="C905" s="2" t="s">
        <v>20</v>
      </c>
      <c r="D905" s="2" t="s">
        <v>25</v>
      </c>
      <c r="E905" s="2" t="s">
        <v>94</v>
      </c>
      <c r="F905" s="3" t="s">
        <v>1960</v>
      </c>
    </row>
    <row r="906" spans="1:6" x14ac:dyDescent="0.55000000000000004">
      <c r="A906" s="1">
        <v>1250</v>
      </c>
      <c r="B906" s="2" t="s">
        <v>1961</v>
      </c>
      <c r="C906" s="2" t="s">
        <v>16</v>
      </c>
      <c r="D906" s="2" t="s">
        <v>25</v>
      </c>
      <c r="E906" s="2" t="s">
        <v>94</v>
      </c>
      <c r="F906" s="3" t="s">
        <v>55</v>
      </c>
    </row>
    <row r="907" spans="1:6" x14ac:dyDescent="0.55000000000000004">
      <c r="A907" s="1">
        <v>1251</v>
      </c>
      <c r="B907" s="2" t="s">
        <v>1962</v>
      </c>
      <c r="C907" s="2" t="s">
        <v>16</v>
      </c>
      <c r="D907" s="2" t="s">
        <v>25</v>
      </c>
      <c r="E907" s="2" t="s">
        <v>94</v>
      </c>
      <c r="F907" s="3" t="s">
        <v>55</v>
      </c>
    </row>
    <row r="908" spans="1:6" x14ac:dyDescent="0.55000000000000004">
      <c r="A908" s="1">
        <v>1252</v>
      </c>
      <c r="B908" s="2" t="s">
        <v>1963</v>
      </c>
      <c r="C908" s="2" t="s">
        <v>16</v>
      </c>
      <c r="D908" s="2" t="s">
        <v>25</v>
      </c>
      <c r="E908" s="2" t="s">
        <v>94</v>
      </c>
      <c r="F908" s="3" t="s">
        <v>55</v>
      </c>
    </row>
    <row r="909" spans="1:6" x14ac:dyDescent="0.55000000000000004">
      <c r="A909" s="1">
        <v>1253</v>
      </c>
      <c r="B909" s="2" t="s">
        <v>1964</v>
      </c>
      <c r="C909" s="2" t="s">
        <v>16</v>
      </c>
      <c r="D909" s="2" t="s">
        <v>25</v>
      </c>
      <c r="E909" s="2" t="s">
        <v>94</v>
      </c>
      <c r="F909" s="3" t="s">
        <v>55</v>
      </c>
    </row>
    <row r="910" spans="1:6" x14ac:dyDescent="0.55000000000000004">
      <c r="A910" s="1">
        <v>1254</v>
      </c>
      <c r="B910" s="2" t="s">
        <v>1965</v>
      </c>
      <c r="C910" s="2" t="s">
        <v>16</v>
      </c>
      <c r="D910" s="2" t="s">
        <v>25</v>
      </c>
      <c r="E910" s="2" t="s">
        <v>94</v>
      </c>
      <c r="F910" s="3" t="s">
        <v>55</v>
      </c>
    </row>
    <row r="911" spans="1:6" x14ac:dyDescent="0.55000000000000004">
      <c r="A911" s="1">
        <v>1255</v>
      </c>
      <c r="B911" s="2" t="s">
        <v>1966</v>
      </c>
      <c r="C911" s="2" t="s">
        <v>16</v>
      </c>
      <c r="D911" s="2" t="s">
        <v>25</v>
      </c>
      <c r="E911" s="2" t="s">
        <v>94</v>
      </c>
      <c r="F911" s="3" t="s">
        <v>55</v>
      </c>
    </row>
    <row r="912" spans="1:6" x14ac:dyDescent="0.55000000000000004">
      <c r="A912" s="1">
        <v>1256</v>
      </c>
      <c r="B912" s="2" t="s">
        <v>1967</v>
      </c>
      <c r="C912" s="2" t="s">
        <v>16</v>
      </c>
      <c r="D912" s="2" t="s">
        <v>25</v>
      </c>
      <c r="E912" s="2" t="s">
        <v>94</v>
      </c>
      <c r="F912" s="3" t="s">
        <v>55</v>
      </c>
    </row>
    <row r="913" spans="1:6" x14ac:dyDescent="0.55000000000000004">
      <c r="A913" s="1">
        <v>1257</v>
      </c>
      <c r="B913" s="2" t="s">
        <v>1968</v>
      </c>
      <c r="C913" s="2" t="s">
        <v>16</v>
      </c>
      <c r="D913" s="2" t="s">
        <v>25</v>
      </c>
      <c r="E913" s="2" t="s">
        <v>94</v>
      </c>
      <c r="F913" s="3" t="s">
        <v>55</v>
      </c>
    </row>
    <row r="914" spans="1:6" x14ac:dyDescent="0.55000000000000004">
      <c r="A914" s="1">
        <v>1258</v>
      </c>
      <c r="B914" s="2" t="s">
        <v>1969</v>
      </c>
      <c r="C914" s="2" t="s">
        <v>16</v>
      </c>
      <c r="D914" s="2" t="s">
        <v>25</v>
      </c>
      <c r="E914" s="2" t="s">
        <v>94</v>
      </c>
      <c r="F914" s="3" t="s">
        <v>55</v>
      </c>
    </row>
    <row r="915" spans="1:6" x14ac:dyDescent="0.55000000000000004">
      <c r="A915" s="1">
        <v>1259</v>
      </c>
      <c r="B915" s="2" t="s">
        <v>1970</v>
      </c>
      <c r="C915" s="2" t="s">
        <v>16</v>
      </c>
      <c r="D915" s="2" t="s">
        <v>25</v>
      </c>
      <c r="E915" s="2" t="s">
        <v>94</v>
      </c>
      <c r="F915" s="3" t="s">
        <v>55</v>
      </c>
    </row>
    <row r="916" spans="1:6" x14ac:dyDescent="0.55000000000000004">
      <c r="A916" s="1">
        <v>1260</v>
      </c>
      <c r="B916" s="2" t="s">
        <v>1971</v>
      </c>
      <c r="C916" s="2" t="s">
        <v>16</v>
      </c>
      <c r="D916" s="2" t="s">
        <v>25</v>
      </c>
      <c r="E916" s="2" t="s">
        <v>94</v>
      </c>
      <c r="F916" s="3" t="s">
        <v>55</v>
      </c>
    </row>
    <row r="917" spans="1:6" x14ac:dyDescent="0.55000000000000004">
      <c r="A917" s="1">
        <v>1261</v>
      </c>
      <c r="B917" s="2" t="s">
        <v>1972</v>
      </c>
      <c r="C917" s="2" t="s">
        <v>16</v>
      </c>
      <c r="D917" s="2" t="s">
        <v>25</v>
      </c>
      <c r="E917" s="2" t="s">
        <v>94</v>
      </c>
      <c r="F917" s="3" t="s">
        <v>55</v>
      </c>
    </row>
    <row r="918" spans="1:6" x14ac:dyDescent="0.55000000000000004">
      <c r="A918" s="1">
        <v>1262</v>
      </c>
      <c r="B918" s="2" t="s">
        <v>1973</v>
      </c>
      <c r="C918" s="2" t="s">
        <v>16</v>
      </c>
      <c r="D918" s="2" t="s">
        <v>25</v>
      </c>
      <c r="E918" s="2" t="s">
        <v>94</v>
      </c>
      <c r="F918" s="3" t="s">
        <v>55</v>
      </c>
    </row>
    <row r="919" spans="1:6" x14ac:dyDescent="0.55000000000000004">
      <c r="A919" s="1">
        <v>1263</v>
      </c>
      <c r="B919" s="2" t="s">
        <v>1974</v>
      </c>
      <c r="C919" s="2" t="s">
        <v>16</v>
      </c>
      <c r="D919" s="2" t="s">
        <v>25</v>
      </c>
      <c r="E919" s="2" t="s">
        <v>485</v>
      </c>
      <c r="F919" s="3" t="s">
        <v>55</v>
      </c>
    </row>
    <row r="920" spans="1:6" x14ac:dyDescent="0.55000000000000004">
      <c r="A920" s="1">
        <v>1264</v>
      </c>
      <c r="B920" s="2" t="s">
        <v>1975</v>
      </c>
      <c r="C920" s="2" t="s">
        <v>16</v>
      </c>
      <c r="D920" s="2" t="s">
        <v>25</v>
      </c>
      <c r="E920" s="2" t="s">
        <v>485</v>
      </c>
      <c r="F920" s="3" t="s">
        <v>55</v>
      </c>
    </row>
    <row r="921" spans="1:6" x14ac:dyDescent="0.55000000000000004">
      <c r="A921" s="1">
        <v>1265</v>
      </c>
      <c r="B921" s="2" t="s">
        <v>1976</v>
      </c>
      <c r="C921" s="2" t="s">
        <v>16</v>
      </c>
      <c r="D921" s="2" t="s">
        <v>25</v>
      </c>
      <c r="E921" s="2" t="s">
        <v>485</v>
      </c>
      <c r="F921" s="3" t="s">
        <v>55</v>
      </c>
    </row>
    <row r="922" spans="1:6" x14ac:dyDescent="0.55000000000000004">
      <c r="A922" s="1">
        <v>1266</v>
      </c>
      <c r="B922" s="2" t="s">
        <v>1977</v>
      </c>
      <c r="C922" s="2" t="s">
        <v>16</v>
      </c>
      <c r="D922" s="2" t="s">
        <v>25</v>
      </c>
      <c r="E922" s="2" t="s">
        <v>1978</v>
      </c>
      <c r="F922" s="3" t="s">
        <v>55</v>
      </c>
    </row>
    <row r="923" spans="1:6" x14ac:dyDescent="0.55000000000000004">
      <c r="A923" s="1">
        <v>1267</v>
      </c>
      <c r="B923" s="2" t="s">
        <v>1979</v>
      </c>
      <c r="C923" s="2" t="s">
        <v>16</v>
      </c>
      <c r="D923" s="2" t="s">
        <v>25</v>
      </c>
      <c r="E923" s="2" t="s">
        <v>29</v>
      </c>
      <c r="F923" s="3" t="s">
        <v>55</v>
      </c>
    </row>
    <row r="924" spans="1:6" x14ac:dyDescent="0.55000000000000004">
      <c r="A924" s="1">
        <v>1268</v>
      </c>
      <c r="B924" s="2" t="s">
        <v>1980</v>
      </c>
      <c r="C924" s="2" t="s">
        <v>16</v>
      </c>
      <c r="D924" s="2" t="s">
        <v>25</v>
      </c>
      <c r="E924" s="2" t="s">
        <v>29</v>
      </c>
      <c r="F924" s="3" t="s">
        <v>55</v>
      </c>
    </row>
    <row r="925" spans="1:6" x14ac:dyDescent="0.55000000000000004">
      <c r="A925" s="1">
        <v>1269</v>
      </c>
      <c r="B925" s="2" t="s">
        <v>1981</v>
      </c>
      <c r="C925" s="2" t="s">
        <v>16</v>
      </c>
      <c r="D925" s="2" t="s">
        <v>25</v>
      </c>
      <c r="E925" s="2" t="s">
        <v>29</v>
      </c>
      <c r="F925" s="3" t="s">
        <v>55</v>
      </c>
    </row>
    <row r="926" spans="1:6" x14ac:dyDescent="0.55000000000000004">
      <c r="A926" s="1">
        <v>1270</v>
      </c>
      <c r="B926" s="2" t="s">
        <v>1982</v>
      </c>
      <c r="C926" s="2" t="s">
        <v>20</v>
      </c>
      <c r="D926" s="2" t="s">
        <v>25</v>
      </c>
      <c r="E926" s="2" t="s">
        <v>29</v>
      </c>
      <c r="F926" s="3" t="s">
        <v>55</v>
      </c>
    </row>
    <row r="927" spans="1:6" x14ac:dyDescent="0.55000000000000004">
      <c r="A927" s="1">
        <v>1271</v>
      </c>
      <c r="B927" s="2" t="s">
        <v>1983</v>
      </c>
      <c r="C927" s="2" t="s">
        <v>20</v>
      </c>
      <c r="D927" s="2" t="s">
        <v>25</v>
      </c>
      <c r="E927" s="2" t="s">
        <v>29</v>
      </c>
      <c r="F927" s="3" t="s">
        <v>55</v>
      </c>
    </row>
    <row r="928" spans="1:6" x14ac:dyDescent="0.55000000000000004">
      <c r="A928" s="1">
        <v>1272</v>
      </c>
      <c r="B928" s="2" t="s">
        <v>1984</v>
      </c>
      <c r="C928" s="2" t="s">
        <v>16</v>
      </c>
      <c r="D928" s="2" t="s">
        <v>25</v>
      </c>
      <c r="E928" s="2" t="s">
        <v>29</v>
      </c>
      <c r="F928" s="3" t="s">
        <v>55</v>
      </c>
    </row>
    <row r="929" spans="1:6" x14ac:dyDescent="0.55000000000000004">
      <c r="A929" s="1">
        <v>1273</v>
      </c>
      <c r="B929" s="2" t="s">
        <v>1985</v>
      </c>
      <c r="C929" s="2" t="s">
        <v>16</v>
      </c>
      <c r="D929" s="2" t="s">
        <v>25</v>
      </c>
      <c r="E929" s="2" t="s">
        <v>29</v>
      </c>
      <c r="F929" s="3" t="s">
        <v>55</v>
      </c>
    </row>
    <row r="930" spans="1:6" x14ac:dyDescent="0.55000000000000004">
      <c r="A930" s="1">
        <v>1274</v>
      </c>
      <c r="B930" s="2" t="s">
        <v>1986</v>
      </c>
      <c r="C930" s="2" t="s">
        <v>16</v>
      </c>
      <c r="D930" s="2" t="s">
        <v>25</v>
      </c>
      <c r="E930" s="2" t="s">
        <v>29</v>
      </c>
      <c r="F930" s="3" t="s">
        <v>55</v>
      </c>
    </row>
    <row r="931" spans="1:6" x14ac:dyDescent="0.55000000000000004">
      <c r="A931" s="1">
        <v>1275</v>
      </c>
      <c r="B931" s="2" t="s">
        <v>392</v>
      </c>
      <c r="C931" s="2" t="s">
        <v>16</v>
      </c>
      <c r="D931" s="2" t="s">
        <v>25</v>
      </c>
      <c r="E931" s="2" t="s">
        <v>29</v>
      </c>
      <c r="F931" s="3" t="s">
        <v>55</v>
      </c>
    </row>
    <row r="932" spans="1:6" x14ac:dyDescent="0.55000000000000004">
      <c r="A932" s="1">
        <v>1276</v>
      </c>
      <c r="B932" s="2" t="s">
        <v>1987</v>
      </c>
      <c r="C932" s="2" t="s">
        <v>16</v>
      </c>
      <c r="D932" s="2" t="s">
        <v>25</v>
      </c>
      <c r="E932" s="2" t="s">
        <v>29</v>
      </c>
      <c r="F932" s="3" t="s">
        <v>1988</v>
      </c>
    </row>
    <row r="933" spans="1:6" x14ac:dyDescent="0.55000000000000004">
      <c r="A933" s="1">
        <v>1277</v>
      </c>
      <c r="B933" s="2" t="s">
        <v>1989</v>
      </c>
      <c r="C933" s="2" t="s">
        <v>16</v>
      </c>
      <c r="D933" s="2" t="s">
        <v>25</v>
      </c>
      <c r="E933" s="2" t="s">
        <v>29</v>
      </c>
      <c r="F933" s="3" t="s">
        <v>55</v>
      </c>
    </row>
    <row r="934" spans="1:6" x14ac:dyDescent="0.55000000000000004">
      <c r="A934" s="1">
        <v>1278</v>
      </c>
      <c r="B934" s="2" t="s">
        <v>1990</v>
      </c>
      <c r="C934" s="2" t="s">
        <v>16</v>
      </c>
      <c r="D934" s="2" t="s">
        <v>25</v>
      </c>
      <c r="E934" s="2" t="s">
        <v>29</v>
      </c>
      <c r="F934" s="3" t="s">
        <v>55</v>
      </c>
    </row>
    <row r="935" spans="1:6" x14ac:dyDescent="0.55000000000000004">
      <c r="A935" s="1">
        <v>1280</v>
      </c>
      <c r="B935" s="2" t="s">
        <v>1991</v>
      </c>
      <c r="C935" s="2" t="s">
        <v>16</v>
      </c>
      <c r="D935" s="2" t="s">
        <v>25</v>
      </c>
      <c r="E935" s="2" t="s">
        <v>29</v>
      </c>
      <c r="F935" s="3" t="s">
        <v>1992</v>
      </c>
    </row>
    <row r="936" spans="1:6" x14ac:dyDescent="0.55000000000000004">
      <c r="A936" s="1">
        <v>1281</v>
      </c>
      <c r="B936" s="2" t="s">
        <v>1993</v>
      </c>
      <c r="C936" s="2" t="s">
        <v>16</v>
      </c>
      <c r="D936" s="2" t="s">
        <v>25</v>
      </c>
      <c r="E936" s="2" t="s">
        <v>29</v>
      </c>
      <c r="F936" s="3" t="s">
        <v>1994</v>
      </c>
    </row>
    <row r="937" spans="1:6" x14ac:dyDescent="0.55000000000000004">
      <c r="A937" s="1">
        <v>1282</v>
      </c>
      <c r="B937" s="2" t="s">
        <v>1995</v>
      </c>
      <c r="C937" s="2" t="s">
        <v>16</v>
      </c>
      <c r="D937" s="2" t="s">
        <v>25</v>
      </c>
      <c r="E937" s="2" t="s">
        <v>29</v>
      </c>
      <c r="F937" s="3" t="s">
        <v>55</v>
      </c>
    </row>
    <row r="938" spans="1:6" x14ac:dyDescent="0.55000000000000004">
      <c r="A938" s="1">
        <v>1283</v>
      </c>
      <c r="B938" s="2" t="s">
        <v>1996</v>
      </c>
      <c r="C938" s="2" t="s">
        <v>16</v>
      </c>
      <c r="D938" s="2" t="s">
        <v>25</v>
      </c>
      <c r="E938" s="2" t="s">
        <v>29</v>
      </c>
      <c r="F938" s="3" t="s">
        <v>1997</v>
      </c>
    </row>
    <row r="939" spans="1:6" x14ac:dyDescent="0.55000000000000004">
      <c r="A939" s="1">
        <v>1284</v>
      </c>
      <c r="B939" s="2" t="s">
        <v>1998</v>
      </c>
      <c r="C939" s="2" t="s">
        <v>16</v>
      </c>
      <c r="D939" s="2" t="s">
        <v>25</v>
      </c>
      <c r="E939" s="2" t="s">
        <v>29</v>
      </c>
      <c r="F939" s="3" t="s">
        <v>55</v>
      </c>
    </row>
    <row r="940" spans="1:6" x14ac:dyDescent="0.55000000000000004">
      <c r="A940" s="1">
        <v>1285</v>
      </c>
      <c r="B940" s="2" t="s">
        <v>1999</v>
      </c>
      <c r="C940" s="2" t="s">
        <v>16</v>
      </c>
      <c r="D940" s="2" t="s">
        <v>25</v>
      </c>
      <c r="E940" s="2" t="s">
        <v>29</v>
      </c>
      <c r="F940" s="3" t="s">
        <v>55</v>
      </c>
    </row>
    <row r="941" spans="1:6" x14ac:dyDescent="0.55000000000000004">
      <c r="A941" s="1">
        <v>1286</v>
      </c>
      <c r="B941" s="2" t="s">
        <v>2000</v>
      </c>
      <c r="C941" s="2" t="s">
        <v>20</v>
      </c>
      <c r="D941" s="2" t="s">
        <v>25</v>
      </c>
      <c r="E941" s="2" t="s">
        <v>2001</v>
      </c>
      <c r="F941" s="3" t="s">
        <v>2002</v>
      </c>
    </row>
    <row r="942" spans="1:6" x14ac:dyDescent="0.55000000000000004">
      <c r="A942" s="1">
        <v>1287</v>
      </c>
      <c r="B942" s="2" t="s">
        <v>2003</v>
      </c>
      <c r="C942" s="2" t="s">
        <v>93</v>
      </c>
      <c r="D942" s="2" t="s">
        <v>669</v>
      </c>
      <c r="E942" s="2" t="s">
        <v>2004</v>
      </c>
      <c r="F942" s="3" t="s">
        <v>2005</v>
      </c>
    </row>
    <row r="943" spans="1:6" x14ac:dyDescent="0.55000000000000004">
      <c r="A943" s="1">
        <v>1288</v>
      </c>
      <c r="B943" s="2" t="s">
        <v>2006</v>
      </c>
      <c r="C943" s="2" t="s">
        <v>93</v>
      </c>
      <c r="D943" s="2" t="s">
        <v>669</v>
      </c>
      <c r="E943" s="2" t="s">
        <v>1001</v>
      </c>
      <c r="F943" s="3" t="s">
        <v>2007</v>
      </c>
    </row>
    <row r="944" spans="1:6" x14ac:dyDescent="0.55000000000000004">
      <c r="A944" s="1">
        <v>1289</v>
      </c>
      <c r="B944" s="2" t="s">
        <v>2008</v>
      </c>
      <c r="C944" s="2" t="s">
        <v>93</v>
      </c>
      <c r="D944" s="2" t="s">
        <v>669</v>
      </c>
      <c r="E944" s="2" t="s">
        <v>2009</v>
      </c>
      <c r="F944" s="3" t="s">
        <v>55</v>
      </c>
    </row>
    <row r="945" spans="1:6" x14ac:dyDescent="0.55000000000000004">
      <c r="A945" s="1">
        <v>1290</v>
      </c>
      <c r="B945" s="2" t="s">
        <v>2010</v>
      </c>
      <c r="C945" s="2" t="s">
        <v>93</v>
      </c>
      <c r="D945" s="2" t="s">
        <v>669</v>
      </c>
      <c r="E945" s="2" t="s">
        <v>2004</v>
      </c>
      <c r="F945" s="3" t="s">
        <v>55</v>
      </c>
    </row>
    <row r="946" spans="1:6" x14ac:dyDescent="0.55000000000000004">
      <c r="A946" s="1">
        <v>1291</v>
      </c>
      <c r="B946" s="2" t="s">
        <v>2011</v>
      </c>
      <c r="C946" s="2" t="s">
        <v>93</v>
      </c>
      <c r="D946" s="2" t="s">
        <v>669</v>
      </c>
      <c r="E946" s="2" t="s">
        <v>2012</v>
      </c>
      <c r="F946" s="3" t="s">
        <v>55</v>
      </c>
    </row>
    <row r="947" spans="1:6" x14ac:dyDescent="0.55000000000000004">
      <c r="A947" s="1">
        <v>1292</v>
      </c>
      <c r="B947" s="2" t="s">
        <v>2013</v>
      </c>
      <c r="C947" s="2" t="s">
        <v>93</v>
      </c>
      <c r="D947" s="2" t="s">
        <v>669</v>
      </c>
      <c r="E947" s="2" t="s">
        <v>2014</v>
      </c>
      <c r="F947" s="3" t="s">
        <v>2015</v>
      </c>
    </row>
    <row r="948" spans="1:6" x14ac:dyDescent="0.55000000000000004">
      <c r="A948" s="1">
        <v>1293</v>
      </c>
      <c r="B948" s="2" t="s">
        <v>2016</v>
      </c>
      <c r="C948" s="2" t="s">
        <v>93</v>
      </c>
      <c r="D948" s="2" t="s">
        <v>669</v>
      </c>
      <c r="E948" s="2" t="s">
        <v>2017</v>
      </c>
      <c r="F948" s="3" t="s">
        <v>55</v>
      </c>
    </row>
    <row r="949" spans="1:6" x14ac:dyDescent="0.55000000000000004">
      <c r="A949" s="1">
        <v>1294</v>
      </c>
      <c r="B949" s="2" t="s">
        <v>2018</v>
      </c>
      <c r="C949" s="2" t="s">
        <v>16</v>
      </c>
      <c r="D949" s="2" t="s">
        <v>25</v>
      </c>
      <c r="E949" s="2" t="s">
        <v>2019</v>
      </c>
      <c r="F949" s="3" t="s">
        <v>55</v>
      </c>
    </row>
    <row r="950" spans="1:6" x14ac:dyDescent="0.55000000000000004">
      <c r="A950" s="1">
        <v>1295</v>
      </c>
      <c r="B950" s="2" t="s">
        <v>2020</v>
      </c>
      <c r="C950" s="2" t="s">
        <v>16</v>
      </c>
      <c r="D950" s="2" t="s">
        <v>25</v>
      </c>
      <c r="E950" s="2" t="s">
        <v>2019</v>
      </c>
      <c r="F950" s="3" t="s">
        <v>55</v>
      </c>
    </row>
    <row r="951" spans="1:6" x14ac:dyDescent="0.55000000000000004">
      <c r="A951" s="1">
        <v>1296</v>
      </c>
      <c r="B951" s="2" t="s">
        <v>2021</v>
      </c>
      <c r="C951" s="2" t="s">
        <v>16</v>
      </c>
      <c r="D951" s="2" t="s">
        <v>25</v>
      </c>
      <c r="E951" s="2" t="s">
        <v>2022</v>
      </c>
      <c r="F951" s="3" t="s">
        <v>55</v>
      </c>
    </row>
    <row r="952" spans="1:6" x14ac:dyDescent="0.55000000000000004">
      <c r="A952" s="1">
        <v>1297</v>
      </c>
      <c r="B952" s="2" t="s">
        <v>2023</v>
      </c>
      <c r="C952" s="2" t="s">
        <v>16</v>
      </c>
      <c r="D952" s="2" t="s">
        <v>25</v>
      </c>
      <c r="E952" s="2" t="s">
        <v>2024</v>
      </c>
      <c r="F952" s="3" t="s">
        <v>55</v>
      </c>
    </row>
    <row r="953" spans="1:6" x14ac:dyDescent="0.55000000000000004">
      <c r="A953" s="1">
        <v>1298</v>
      </c>
      <c r="B953" s="2" t="s">
        <v>2025</v>
      </c>
      <c r="C953" s="2" t="s">
        <v>20</v>
      </c>
      <c r="D953" s="2" t="s">
        <v>25</v>
      </c>
      <c r="E953" s="2" t="s">
        <v>2026</v>
      </c>
      <c r="F953" s="3" t="s">
        <v>2027</v>
      </c>
    </row>
    <row r="954" spans="1:6" x14ac:dyDescent="0.55000000000000004">
      <c r="A954" s="1">
        <v>1299</v>
      </c>
      <c r="B954" s="2" t="s">
        <v>2028</v>
      </c>
      <c r="C954" s="2" t="s">
        <v>1134</v>
      </c>
      <c r="D954" s="2" t="s">
        <v>25</v>
      </c>
      <c r="E954" s="2" t="s">
        <v>2029</v>
      </c>
      <c r="F954" s="3" t="s">
        <v>55</v>
      </c>
    </row>
    <row r="955" spans="1:6" x14ac:dyDescent="0.55000000000000004">
      <c r="A955" s="1">
        <v>1300</v>
      </c>
      <c r="B955" s="2" t="s">
        <v>2030</v>
      </c>
      <c r="C955" s="2" t="s">
        <v>16</v>
      </c>
      <c r="D955" s="2" t="s">
        <v>25</v>
      </c>
      <c r="E955" s="2" t="s">
        <v>2029</v>
      </c>
      <c r="F955" s="3" t="s">
        <v>55</v>
      </c>
    </row>
    <row r="956" spans="1:6" x14ac:dyDescent="0.55000000000000004">
      <c r="A956" s="1">
        <v>1301</v>
      </c>
      <c r="B956" s="2" t="s">
        <v>2031</v>
      </c>
      <c r="C956" s="2" t="s">
        <v>16</v>
      </c>
      <c r="D956" s="2" t="s">
        <v>25</v>
      </c>
      <c r="E956" s="2" t="s">
        <v>2029</v>
      </c>
      <c r="F956" s="3" t="s">
        <v>2032</v>
      </c>
    </row>
    <row r="957" spans="1:6" x14ac:dyDescent="0.55000000000000004">
      <c r="A957" s="1">
        <v>1302</v>
      </c>
      <c r="B957" s="2" t="s">
        <v>2033</v>
      </c>
      <c r="C957" s="2" t="s">
        <v>16</v>
      </c>
      <c r="D957" s="2" t="s">
        <v>25</v>
      </c>
      <c r="E957" s="2" t="s">
        <v>2029</v>
      </c>
      <c r="F957" s="3" t="s">
        <v>55</v>
      </c>
    </row>
    <row r="958" spans="1:6" x14ac:dyDescent="0.55000000000000004">
      <c r="A958" s="1">
        <v>1303</v>
      </c>
      <c r="B958" s="2" t="s">
        <v>2034</v>
      </c>
      <c r="C958" s="2" t="s">
        <v>16</v>
      </c>
      <c r="D958" s="2" t="s">
        <v>25</v>
      </c>
      <c r="E958" s="2" t="s">
        <v>2029</v>
      </c>
      <c r="F958" s="3" t="s">
        <v>55</v>
      </c>
    </row>
    <row r="959" spans="1:6" x14ac:dyDescent="0.55000000000000004">
      <c r="A959" s="1">
        <v>1304</v>
      </c>
      <c r="B959" s="2" t="s">
        <v>2035</v>
      </c>
      <c r="C959" s="2" t="s">
        <v>16</v>
      </c>
      <c r="D959" s="2" t="s">
        <v>25</v>
      </c>
      <c r="E959" s="2" t="s">
        <v>2036</v>
      </c>
      <c r="F959" s="3" t="s">
        <v>55</v>
      </c>
    </row>
    <row r="960" spans="1:6" x14ac:dyDescent="0.55000000000000004">
      <c r="A960" s="1">
        <v>1305</v>
      </c>
      <c r="B960" s="2" t="s">
        <v>2037</v>
      </c>
      <c r="C960" s="2" t="s">
        <v>16</v>
      </c>
      <c r="D960" s="2" t="s">
        <v>25</v>
      </c>
      <c r="E960" s="2" t="s">
        <v>2036</v>
      </c>
      <c r="F960" s="3" t="s">
        <v>2038</v>
      </c>
    </row>
    <row r="961" spans="1:6" x14ac:dyDescent="0.55000000000000004">
      <c r="A961" s="1">
        <v>1306</v>
      </c>
      <c r="B961" s="2" t="s">
        <v>2039</v>
      </c>
      <c r="C961" s="2" t="s">
        <v>16</v>
      </c>
      <c r="D961" s="2" t="s">
        <v>25</v>
      </c>
      <c r="E961" s="2" t="s">
        <v>2040</v>
      </c>
      <c r="F961" s="3" t="s">
        <v>55</v>
      </c>
    </row>
    <row r="962" spans="1:6" x14ac:dyDescent="0.55000000000000004">
      <c r="A962" s="1">
        <v>1307</v>
      </c>
      <c r="B962" s="2" t="s">
        <v>2041</v>
      </c>
      <c r="C962" s="2" t="s">
        <v>16</v>
      </c>
      <c r="D962" s="2" t="s">
        <v>25</v>
      </c>
      <c r="E962" s="2" t="s">
        <v>2042</v>
      </c>
      <c r="F962" s="3" t="s">
        <v>55</v>
      </c>
    </row>
    <row r="963" spans="1:6" x14ac:dyDescent="0.55000000000000004">
      <c r="A963" s="1">
        <v>1308</v>
      </c>
      <c r="B963" s="2" t="s">
        <v>2043</v>
      </c>
      <c r="C963" s="2" t="s">
        <v>1134</v>
      </c>
      <c r="D963" s="2" t="s">
        <v>25</v>
      </c>
      <c r="E963" s="2" t="s">
        <v>2044</v>
      </c>
      <c r="F963" s="3" t="s">
        <v>55</v>
      </c>
    </row>
    <row r="964" spans="1:6" x14ac:dyDescent="0.55000000000000004">
      <c r="A964" s="1">
        <v>1309</v>
      </c>
      <c r="B964" s="2" t="s">
        <v>2045</v>
      </c>
      <c r="C964" s="2" t="s">
        <v>16</v>
      </c>
      <c r="D964" s="2" t="s">
        <v>25</v>
      </c>
      <c r="E964" s="2" t="s">
        <v>2046</v>
      </c>
      <c r="F964" s="3" t="s">
        <v>55</v>
      </c>
    </row>
    <row r="965" spans="1:6" x14ac:dyDescent="0.55000000000000004">
      <c r="A965" s="1">
        <v>1310</v>
      </c>
      <c r="B965" s="2" t="s">
        <v>2047</v>
      </c>
      <c r="C965" s="2" t="s">
        <v>16</v>
      </c>
      <c r="D965" s="2" t="s">
        <v>25</v>
      </c>
      <c r="E965" s="2" t="s">
        <v>2046</v>
      </c>
      <c r="F965" s="3" t="s">
        <v>55</v>
      </c>
    </row>
    <row r="966" spans="1:6" x14ac:dyDescent="0.55000000000000004">
      <c r="A966" s="1">
        <v>1311</v>
      </c>
      <c r="B966" s="2" t="s">
        <v>2048</v>
      </c>
      <c r="C966" s="2" t="s">
        <v>16</v>
      </c>
      <c r="D966" s="2" t="s">
        <v>25</v>
      </c>
      <c r="E966" s="2" t="s">
        <v>2046</v>
      </c>
      <c r="F966" s="3" t="s">
        <v>55</v>
      </c>
    </row>
    <row r="967" spans="1:6" x14ac:dyDescent="0.55000000000000004">
      <c r="A967" s="1">
        <v>1312</v>
      </c>
      <c r="B967" s="2" t="s">
        <v>2049</v>
      </c>
      <c r="C967" s="2" t="s">
        <v>16</v>
      </c>
      <c r="D967" s="2" t="s">
        <v>25</v>
      </c>
      <c r="E967" s="2" t="s">
        <v>2046</v>
      </c>
      <c r="F967" s="3" t="s">
        <v>55</v>
      </c>
    </row>
    <row r="968" spans="1:6" x14ac:dyDescent="0.55000000000000004">
      <c r="A968" s="1">
        <v>1313</v>
      </c>
      <c r="B968" s="2" t="s">
        <v>2050</v>
      </c>
      <c r="C968" s="2" t="s">
        <v>16</v>
      </c>
      <c r="D968" s="2" t="s">
        <v>25</v>
      </c>
      <c r="E968" s="2" t="s">
        <v>2046</v>
      </c>
      <c r="F968" s="3" t="s">
        <v>55</v>
      </c>
    </row>
    <row r="969" spans="1:6" x14ac:dyDescent="0.55000000000000004">
      <c r="A969" s="1">
        <v>1314</v>
      </c>
      <c r="B969" s="2" t="s">
        <v>2051</v>
      </c>
      <c r="C969" s="2" t="s">
        <v>16</v>
      </c>
      <c r="D969" s="2" t="s">
        <v>25</v>
      </c>
      <c r="E969" s="2" t="s">
        <v>2046</v>
      </c>
      <c r="F969" s="3" t="s">
        <v>55</v>
      </c>
    </row>
    <row r="970" spans="1:6" x14ac:dyDescent="0.55000000000000004">
      <c r="A970" s="1">
        <v>1316</v>
      </c>
      <c r="B970" s="2" t="s">
        <v>2052</v>
      </c>
      <c r="C970" s="2" t="s">
        <v>93</v>
      </c>
      <c r="D970" s="2" t="s">
        <v>669</v>
      </c>
      <c r="E970" s="2" t="s">
        <v>2053</v>
      </c>
      <c r="F970" s="3" t="s">
        <v>55</v>
      </c>
    </row>
    <row r="971" spans="1:6" x14ac:dyDescent="0.55000000000000004">
      <c r="A971" s="1">
        <v>1317</v>
      </c>
      <c r="B971" s="2" t="s">
        <v>2054</v>
      </c>
      <c r="C971" s="2" t="s">
        <v>93</v>
      </c>
      <c r="D971" s="2" t="s">
        <v>669</v>
      </c>
      <c r="E971" s="2" t="s">
        <v>2055</v>
      </c>
      <c r="F971" s="3" t="s">
        <v>2056</v>
      </c>
    </row>
    <row r="972" spans="1:6" x14ac:dyDescent="0.55000000000000004">
      <c r="A972" s="1">
        <v>1318</v>
      </c>
      <c r="B972" s="2" t="s">
        <v>2057</v>
      </c>
      <c r="C972" s="2" t="s">
        <v>93</v>
      </c>
      <c r="D972" s="2" t="s">
        <v>669</v>
      </c>
      <c r="E972" s="2" t="s">
        <v>2058</v>
      </c>
      <c r="F972" s="3" t="s">
        <v>55</v>
      </c>
    </row>
    <row r="973" spans="1:6" x14ac:dyDescent="0.55000000000000004">
      <c r="A973" s="1">
        <v>1319</v>
      </c>
      <c r="B973" s="2" t="s">
        <v>2059</v>
      </c>
      <c r="C973" s="2" t="s">
        <v>93</v>
      </c>
      <c r="D973" s="2" t="s">
        <v>126</v>
      </c>
      <c r="E973" s="2" t="s">
        <v>130</v>
      </c>
      <c r="F973" s="3" t="s">
        <v>2060</v>
      </c>
    </row>
    <row r="974" spans="1:6" x14ac:dyDescent="0.55000000000000004">
      <c r="A974" s="1">
        <v>1320</v>
      </c>
      <c r="B974" s="2" t="s">
        <v>2061</v>
      </c>
      <c r="C974" s="2" t="s">
        <v>93</v>
      </c>
      <c r="D974" s="2" t="s">
        <v>126</v>
      </c>
      <c r="E974" s="2" t="s">
        <v>2062</v>
      </c>
      <c r="F974" s="3" t="s">
        <v>2063</v>
      </c>
    </row>
    <row r="975" spans="1:6" x14ac:dyDescent="0.55000000000000004">
      <c r="A975" s="1">
        <v>1321</v>
      </c>
      <c r="B975" s="2" t="s">
        <v>2064</v>
      </c>
      <c r="C975" s="2" t="s">
        <v>16</v>
      </c>
      <c r="D975" s="2" t="s">
        <v>25</v>
      </c>
      <c r="E975" s="2" t="s">
        <v>2065</v>
      </c>
      <c r="F975" s="3" t="s">
        <v>55</v>
      </c>
    </row>
    <row r="976" spans="1:6" x14ac:dyDescent="0.55000000000000004">
      <c r="A976" s="1">
        <v>1322</v>
      </c>
      <c r="B976" s="2" t="s">
        <v>2066</v>
      </c>
      <c r="C976" s="2" t="s">
        <v>16</v>
      </c>
      <c r="D976" s="2" t="s">
        <v>25</v>
      </c>
      <c r="E976" s="2" t="s">
        <v>485</v>
      </c>
      <c r="F976" s="3" t="s">
        <v>55</v>
      </c>
    </row>
    <row r="977" spans="1:6" x14ac:dyDescent="0.55000000000000004">
      <c r="A977" s="1">
        <v>1323</v>
      </c>
      <c r="B977" s="2" t="s">
        <v>2067</v>
      </c>
      <c r="C977" s="2" t="s">
        <v>16</v>
      </c>
      <c r="D977" s="2" t="s">
        <v>25</v>
      </c>
      <c r="E977" s="2" t="s">
        <v>2068</v>
      </c>
      <c r="F977" s="3" t="s">
        <v>55</v>
      </c>
    </row>
    <row r="978" spans="1:6" x14ac:dyDescent="0.55000000000000004">
      <c r="A978" s="1">
        <v>1324</v>
      </c>
      <c r="B978" s="2" t="s">
        <v>2069</v>
      </c>
      <c r="C978" s="2" t="s">
        <v>20</v>
      </c>
      <c r="D978" s="2" t="s">
        <v>25</v>
      </c>
      <c r="E978" s="2" t="s">
        <v>485</v>
      </c>
      <c r="F978" s="3" t="s">
        <v>55</v>
      </c>
    </row>
    <row r="979" spans="1:6" x14ac:dyDescent="0.55000000000000004">
      <c r="A979" s="1">
        <v>1325</v>
      </c>
      <c r="B979" s="2" t="s">
        <v>2070</v>
      </c>
      <c r="C979" s="2" t="s">
        <v>2071</v>
      </c>
      <c r="D979" s="2" t="s">
        <v>25</v>
      </c>
      <c r="E979" s="2" t="s">
        <v>475</v>
      </c>
      <c r="F979" s="3" t="s">
        <v>2072</v>
      </c>
    </row>
    <row r="980" spans="1:6" x14ac:dyDescent="0.55000000000000004">
      <c r="A980" s="1">
        <v>1326</v>
      </c>
      <c r="B980" s="2" t="s">
        <v>2073</v>
      </c>
      <c r="C980" s="2" t="s">
        <v>16</v>
      </c>
      <c r="D980" s="2" t="s">
        <v>25</v>
      </c>
      <c r="E980" s="2" t="s">
        <v>2074</v>
      </c>
      <c r="F980" s="3" t="s">
        <v>55</v>
      </c>
    </row>
    <row r="981" spans="1:6" x14ac:dyDescent="0.55000000000000004">
      <c r="A981" s="1">
        <v>1327</v>
      </c>
      <c r="B981" s="2" t="s">
        <v>2075</v>
      </c>
      <c r="C981" s="2" t="s">
        <v>16</v>
      </c>
      <c r="D981" s="2" t="s">
        <v>25</v>
      </c>
      <c r="E981" s="2" t="s">
        <v>2076</v>
      </c>
      <c r="F981" s="3" t="s">
        <v>2077</v>
      </c>
    </row>
    <row r="982" spans="1:6" x14ac:dyDescent="0.55000000000000004">
      <c r="A982" s="1">
        <v>1328</v>
      </c>
      <c r="B982" s="2" t="s">
        <v>2078</v>
      </c>
      <c r="C982" s="2" t="s">
        <v>93</v>
      </c>
      <c r="D982" s="2" t="s">
        <v>126</v>
      </c>
      <c r="E982" s="2" t="s">
        <v>1044</v>
      </c>
      <c r="F982" s="3" t="s">
        <v>2079</v>
      </c>
    </row>
    <row r="983" spans="1:6" x14ac:dyDescent="0.55000000000000004">
      <c r="A983" s="1">
        <v>1329</v>
      </c>
      <c r="B983" s="2" t="s">
        <v>2080</v>
      </c>
      <c r="C983" s="2" t="s">
        <v>450</v>
      </c>
      <c r="D983" s="2" t="s">
        <v>25</v>
      </c>
      <c r="E983" s="2" t="s">
        <v>2081</v>
      </c>
      <c r="F983" s="3" t="s">
        <v>2082</v>
      </c>
    </row>
    <row r="984" spans="1:6" x14ac:dyDescent="0.55000000000000004">
      <c r="A984" s="1">
        <v>1330</v>
      </c>
      <c r="B984" s="2" t="s">
        <v>2083</v>
      </c>
      <c r="C984" s="2" t="s">
        <v>16</v>
      </c>
      <c r="D984" s="2" t="s">
        <v>25</v>
      </c>
      <c r="E984" s="2" t="s">
        <v>2084</v>
      </c>
      <c r="F984" s="3" t="s">
        <v>2085</v>
      </c>
    </row>
    <row r="985" spans="1:6" x14ac:dyDescent="0.55000000000000004">
      <c r="A985" s="1">
        <v>1331</v>
      </c>
      <c r="B985" s="2" t="s">
        <v>2086</v>
      </c>
      <c r="C985" s="2" t="s">
        <v>93</v>
      </c>
      <c r="D985" s="2" t="s">
        <v>126</v>
      </c>
      <c r="E985" s="2" t="s">
        <v>2087</v>
      </c>
      <c r="F985" s="3" t="s">
        <v>2088</v>
      </c>
    </row>
    <row r="986" spans="1:6" x14ac:dyDescent="0.55000000000000004">
      <c r="A986" s="1">
        <v>1332</v>
      </c>
      <c r="B986" s="2" t="s">
        <v>2089</v>
      </c>
      <c r="C986" s="2" t="s">
        <v>93</v>
      </c>
      <c r="D986" s="2" t="s">
        <v>126</v>
      </c>
      <c r="E986" s="2" t="s">
        <v>155</v>
      </c>
      <c r="F986" s="3" t="s">
        <v>55</v>
      </c>
    </row>
    <row r="987" spans="1:6" x14ac:dyDescent="0.55000000000000004">
      <c r="A987" s="1">
        <v>1333</v>
      </c>
      <c r="B987" s="2" t="s">
        <v>2090</v>
      </c>
      <c r="C987" s="2" t="s">
        <v>93</v>
      </c>
      <c r="D987" s="2" t="s">
        <v>126</v>
      </c>
      <c r="E987" s="2" t="s">
        <v>2091</v>
      </c>
      <c r="F987" s="3" t="s">
        <v>55</v>
      </c>
    </row>
    <row r="988" spans="1:6" x14ac:dyDescent="0.55000000000000004">
      <c r="A988" s="1">
        <v>1334</v>
      </c>
      <c r="B988" s="2" t="s">
        <v>2092</v>
      </c>
      <c r="C988" s="2" t="s">
        <v>93</v>
      </c>
      <c r="D988" s="2" t="s">
        <v>126</v>
      </c>
      <c r="E988" s="2" t="s">
        <v>2093</v>
      </c>
      <c r="F988" s="3" t="s">
        <v>55</v>
      </c>
    </row>
    <row r="989" spans="1:6" x14ac:dyDescent="0.55000000000000004">
      <c r="A989" s="1">
        <v>1335</v>
      </c>
      <c r="B989" s="2" t="s">
        <v>2094</v>
      </c>
      <c r="C989" s="2" t="s">
        <v>93</v>
      </c>
      <c r="D989" s="2" t="s">
        <v>126</v>
      </c>
      <c r="E989" s="2" t="s">
        <v>1032</v>
      </c>
      <c r="F989" s="3" t="s">
        <v>55</v>
      </c>
    </row>
    <row r="990" spans="1:6" x14ac:dyDescent="0.55000000000000004">
      <c r="A990" s="1">
        <v>1336</v>
      </c>
      <c r="B990" s="2" t="s">
        <v>2095</v>
      </c>
      <c r="C990" s="2" t="s">
        <v>93</v>
      </c>
      <c r="D990" s="2" t="s">
        <v>126</v>
      </c>
      <c r="E990" s="2" t="s">
        <v>2093</v>
      </c>
      <c r="F990" s="3" t="s">
        <v>55</v>
      </c>
    </row>
    <row r="991" spans="1:6" x14ac:dyDescent="0.55000000000000004">
      <c r="A991" s="1">
        <v>1337</v>
      </c>
      <c r="B991" s="2" t="s">
        <v>2096</v>
      </c>
      <c r="C991" s="2" t="s">
        <v>93</v>
      </c>
      <c r="D991" s="2" t="s">
        <v>126</v>
      </c>
      <c r="E991" s="2" t="s">
        <v>219</v>
      </c>
      <c r="F991" s="3" t="s">
        <v>2097</v>
      </c>
    </row>
    <row r="992" spans="1:6" x14ac:dyDescent="0.55000000000000004">
      <c r="A992" s="1">
        <v>1338</v>
      </c>
      <c r="B992" s="2" t="s">
        <v>2098</v>
      </c>
      <c r="C992" s="2" t="s">
        <v>93</v>
      </c>
      <c r="D992" s="2" t="s">
        <v>126</v>
      </c>
      <c r="E992" s="2" t="s">
        <v>2099</v>
      </c>
      <c r="F992" s="3" t="s">
        <v>55</v>
      </c>
    </row>
    <row r="993" spans="1:6" x14ac:dyDescent="0.55000000000000004">
      <c r="A993" s="1">
        <v>1339</v>
      </c>
      <c r="B993" s="2" t="s">
        <v>2100</v>
      </c>
      <c r="C993" s="2" t="s">
        <v>16</v>
      </c>
      <c r="D993" s="2" t="s">
        <v>25</v>
      </c>
      <c r="E993" s="2" t="s">
        <v>2084</v>
      </c>
      <c r="F993" s="3" t="s">
        <v>55</v>
      </c>
    </row>
    <row r="994" spans="1:6" x14ac:dyDescent="0.55000000000000004">
      <c r="A994" s="1">
        <v>1340</v>
      </c>
      <c r="B994" s="2" t="s">
        <v>2101</v>
      </c>
      <c r="C994" s="2" t="s">
        <v>450</v>
      </c>
      <c r="D994" s="2" t="s">
        <v>25</v>
      </c>
      <c r="E994" s="2" t="s">
        <v>2102</v>
      </c>
      <c r="F994" s="3" t="s">
        <v>2103</v>
      </c>
    </row>
    <row r="995" spans="1:6" x14ac:dyDescent="0.55000000000000004">
      <c r="A995" s="1">
        <v>1341</v>
      </c>
      <c r="B995" s="2" t="s">
        <v>2104</v>
      </c>
      <c r="C995" s="2" t="s">
        <v>16</v>
      </c>
      <c r="D995" s="2" t="s">
        <v>25</v>
      </c>
      <c r="E995" s="2" t="s">
        <v>2105</v>
      </c>
      <c r="F995" s="3" t="s">
        <v>55</v>
      </c>
    </row>
    <row r="996" spans="1:6" x14ac:dyDescent="0.55000000000000004">
      <c r="A996" s="1">
        <v>1342</v>
      </c>
      <c r="B996" s="2" t="s">
        <v>2106</v>
      </c>
      <c r="C996" s="2" t="s">
        <v>20</v>
      </c>
      <c r="D996" s="2" t="s">
        <v>25</v>
      </c>
      <c r="E996" s="2" t="s">
        <v>485</v>
      </c>
      <c r="F996" s="3" t="s">
        <v>55</v>
      </c>
    </row>
    <row r="997" spans="1:6" x14ac:dyDescent="0.55000000000000004">
      <c r="A997" s="1">
        <v>1343</v>
      </c>
      <c r="B997" s="2" t="s">
        <v>2107</v>
      </c>
      <c r="C997" s="2" t="s">
        <v>16</v>
      </c>
      <c r="D997" s="2" t="s">
        <v>25</v>
      </c>
      <c r="E997" s="2" t="s">
        <v>2108</v>
      </c>
      <c r="F997" s="3" t="s">
        <v>2109</v>
      </c>
    </row>
    <row r="998" spans="1:6" ht="14.7" thickBot="1" x14ac:dyDescent="0.6">
      <c r="A998" s="4">
        <v>1344</v>
      </c>
      <c r="B998" s="5" t="s">
        <v>2110</v>
      </c>
      <c r="C998" s="5" t="s">
        <v>16</v>
      </c>
      <c r="D998" s="5" t="s">
        <v>25</v>
      </c>
      <c r="E998" s="5" t="s">
        <v>2108</v>
      </c>
      <c r="F998" s="6" t="s">
        <v>2111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6"/>
  <dimension ref="A2:K29"/>
  <sheetViews>
    <sheetView showGridLines="0" tabSelected="1" zoomScale="120" workbookViewId="0">
      <selection activeCell="N14" sqref="N14"/>
    </sheetView>
  </sheetViews>
  <sheetFormatPr baseColWidth="10" defaultColWidth="11.578125" defaultRowHeight="14.4" x14ac:dyDescent="0.55000000000000004"/>
  <cols>
    <col min="1" max="1" width="15.578125" style="11" customWidth="1"/>
    <col min="2" max="2" width="9.41796875" style="11" bestFit="1" customWidth="1"/>
    <col min="3" max="3" width="12.68359375" style="11" customWidth="1"/>
    <col min="4" max="4" width="11.26171875" style="11" customWidth="1"/>
    <col min="5" max="5" width="12.15625" style="11" bestFit="1" customWidth="1"/>
    <col min="6" max="6" width="11.26171875" style="11" customWidth="1"/>
    <col min="7" max="9" width="2.83984375" style="11" customWidth="1"/>
    <col min="10" max="10" width="13.578125" style="11" customWidth="1"/>
    <col min="11" max="12" width="11.578125" style="11"/>
    <col min="13" max="13" width="15.83984375" style="11" customWidth="1"/>
    <col min="14" max="16384" width="11.578125" style="11"/>
  </cols>
  <sheetData>
    <row r="2" spans="1:11" ht="14.7" thickBot="1" x14ac:dyDescent="0.6"/>
    <row r="3" spans="1:11" ht="18.600000000000001" thickBot="1" x14ac:dyDescent="0.75">
      <c r="A3" s="37" t="s">
        <v>2134</v>
      </c>
      <c r="B3" s="38"/>
      <c r="C3" s="38"/>
      <c r="D3" s="38"/>
      <c r="E3" s="38"/>
      <c r="F3" s="39"/>
    </row>
    <row r="4" spans="1:11" ht="14.7" thickBot="1" x14ac:dyDescent="0.6"/>
    <row r="5" spans="1:11" x14ac:dyDescent="0.55000000000000004">
      <c r="A5" s="14" t="s">
        <v>2112</v>
      </c>
      <c r="B5" s="15" t="s">
        <v>2115</v>
      </c>
      <c r="C5" s="15" t="s">
        <v>2112</v>
      </c>
      <c r="D5" s="16" t="s">
        <v>2113</v>
      </c>
      <c r="E5" s="16" t="s">
        <v>2120</v>
      </c>
      <c r="F5" s="17" t="s">
        <v>2114</v>
      </c>
      <c r="J5" s="30" t="s">
        <v>2121</v>
      </c>
      <c r="K5" s="27" t="s">
        <v>2112</v>
      </c>
    </row>
    <row r="6" spans="1:11" x14ac:dyDescent="0.55000000000000004">
      <c r="A6" s="18">
        <v>42752</v>
      </c>
      <c r="B6" s="12" t="s">
        <v>2116</v>
      </c>
      <c r="C6" s="12" t="str">
        <f t="shared" ref="C6:C29" si="0">VLOOKUP(MONTH(A6),$J$5:$K$17,2,FALSE)</f>
        <v>Janvier</v>
      </c>
      <c r="D6" s="13">
        <v>15300</v>
      </c>
      <c r="E6" s="24">
        <v>15000</v>
      </c>
      <c r="F6" s="19">
        <f t="shared" ref="F6:F29" si="1">D6-E6</f>
        <v>300</v>
      </c>
      <c r="J6" s="31">
        <v>1</v>
      </c>
      <c r="K6" s="28" t="s">
        <v>2122</v>
      </c>
    </row>
    <row r="7" spans="1:11" x14ac:dyDescent="0.55000000000000004">
      <c r="A7" s="18">
        <v>42758</v>
      </c>
      <c r="B7" s="12" t="s">
        <v>2117</v>
      </c>
      <c r="C7" s="12" t="str">
        <f t="shared" si="0"/>
        <v>Janvier</v>
      </c>
      <c r="D7" s="13">
        <v>9300</v>
      </c>
      <c r="E7" s="25">
        <v>10000</v>
      </c>
      <c r="F7" s="19">
        <f t="shared" si="1"/>
        <v>-700</v>
      </c>
      <c r="J7" s="32">
        <v>2</v>
      </c>
      <c r="K7" s="28" t="s">
        <v>2123</v>
      </c>
    </row>
    <row r="8" spans="1:11" x14ac:dyDescent="0.55000000000000004">
      <c r="A8" s="18">
        <v>42741</v>
      </c>
      <c r="B8" s="12" t="s">
        <v>2117</v>
      </c>
      <c r="C8" s="12" t="str">
        <f t="shared" si="0"/>
        <v>Janvier</v>
      </c>
      <c r="D8" s="13">
        <v>23900</v>
      </c>
      <c r="E8" s="25">
        <v>25000</v>
      </c>
      <c r="F8" s="19">
        <f t="shared" si="1"/>
        <v>-1100</v>
      </c>
      <c r="J8" s="32">
        <v>3</v>
      </c>
      <c r="K8" s="28" t="s">
        <v>2124</v>
      </c>
    </row>
    <row r="9" spans="1:11" x14ac:dyDescent="0.55000000000000004">
      <c r="A9" s="18">
        <v>42753</v>
      </c>
      <c r="B9" s="12" t="s">
        <v>2118</v>
      </c>
      <c r="C9" s="12" t="str">
        <f t="shared" si="0"/>
        <v>Janvier</v>
      </c>
      <c r="D9" s="13">
        <v>23300</v>
      </c>
      <c r="E9" s="25">
        <v>21000</v>
      </c>
      <c r="F9" s="19">
        <f t="shared" si="1"/>
        <v>2300</v>
      </c>
      <c r="J9" s="32">
        <v>4</v>
      </c>
      <c r="K9" s="28" t="s">
        <v>2125</v>
      </c>
    </row>
    <row r="10" spans="1:11" x14ac:dyDescent="0.55000000000000004">
      <c r="A10" s="18">
        <v>42758</v>
      </c>
      <c r="B10" s="12" t="s">
        <v>2116</v>
      </c>
      <c r="C10" s="12" t="str">
        <f t="shared" si="0"/>
        <v>Janvier</v>
      </c>
      <c r="D10" s="13">
        <v>19800</v>
      </c>
      <c r="E10" s="25">
        <v>22000</v>
      </c>
      <c r="F10" s="19">
        <f t="shared" si="1"/>
        <v>-2200</v>
      </c>
      <c r="J10" s="32">
        <v>5</v>
      </c>
      <c r="K10" s="28" t="s">
        <v>2126</v>
      </c>
    </row>
    <row r="11" spans="1:11" x14ac:dyDescent="0.55000000000000004">
      <c r="A11" s="18">
        <v>42768</v>
      </c>
      <c r="B11" s="12" t="s">
        <v>2116</v>
      </c>
      <c r="C11" s="12" t="str">
        <f t="shared" si="0"/>
        <v>Février</v>
      </c>
      <c r="D11" s="13">
        <v>13500</v>
      </c>
      <c r="E11" s="25">
        <v>13000</v>
      </c>
      <c r="F11" s="19">
        <f t="shared" si="1"/>
        <v>500</v>
      </c>
      <c r="J11" s="32">
        <v>6</v>
      </c>
      <c r="K11" s="28" t="s">
        <v>2127</v>
      </c>
    </row>
    <row r="12" spans="1:11" x14ac:dyDescent="0.55000000000000004">
      <c r="A12" s="18">
        <v>42750</v>
      </c>
      <c r="B12" s="12" t="s">
        <v>2118</v>
      </c>
      <c r="C12" s="12" t="str">
        <f t="shared" si="0"/>
        <v>Janvier</v>
      </c>
      <c r="D12" s="13">
        <v>21000</v>
      </c>
      <c r="E12" s="25">
        <v>20000</v>
      </c>
      <c r="F12" s="19">
        <f t="shared" si="1"/>
        <v>1000</v>
      </c>
      <c r="J12" s="32">
        <v>7</v>
      </c>
      <c r="K12" s="28" t="s">
        <v>2128</v>
      </c>
    </row>
    <row r="13" spans="1:11" x14ac:dyDescent="0.55000000000000004">
      <c r="A13" s="18">
        <v>42788</v>
      </c>
      <c r="B13" s="12" t="s">
        <v>2116</v>
      </c>
      <c r="C13" s="12" t="str">
        <f t="shared" si="0"/>
        <v>Février</v>
      </c>
      <c r="D13" s="13">
        <v>31000</v>
      </c>
      <c r="E13" s="25">
        <v>21000</v>
      </c>
      <c r="F13" s="19">
        <f t="shared" si="1"/>
        <v>10000</v>
      </c>
      <c r="J13" s="32">
        <v>8</v>
      </c>
      <c r="K13" s="28" t="s">
        <v>2129</v>
      </c>
    </row>
    <row r="14" spans="1:11" x14ac:dyDescent="0.55000000000000004">
      <c r="A14" s="18">
        <v>42801</v>
      </c>
      <c r="B14" s="12" t="s">
        <v>2116</v>
      </c>
      <c r="C14" s="12" t="str">
        <f t="shared" si="0"/>
        <v>Mars</v>
      </c>
      <c r="D14" s="13">
        <v>29500</v>
      </c>
      <c r="E14" s="25">
        <v>23500</v>
      </c>
      <c r="F14" s="19">
        <f t="shared" si="1"/>
        <v>6000</v>
      </c>
      <c r="J14" s="32">
        <v>9</v>
      </c>
      <c r="K14" s="28" t="s">
        <v>2130</v>
      </c>
    </row>
    <row r="15" spans="1:11" x14ac:dyDescent="0.55000000000000004">
      <c r="A15" s="18">
        <v>42806</v>
      </c>
      <c r="B15" s="12" t="s">
        <v>2116</v>
      </c>
      <c r="C15" s="12" t="str">
        <f t="shared" si="0"/>
        <v>Mars</v>
      </c>
      <c r="D15" s="13">
        <v>27400</v>
      </c>
      <c r="E15" s="25">
        <v>24000</v>
      </c>
      <c r="F15" s="19">
        <f t="shared" si="1"/>
        <v>3400</v>
      </c>
      <c r="J15" s="32">
        <v>10</v>
      </c>
      <c r="K15" s="28" t="s">
        <v>2131</v>
      </c>
    </row>
    <row r="16" spans="1:11" x14ac:dyDescent="0.55000000000000004">
      <c r="A16" s="18">
        <v>42781</v>
      </c>
      <c r="B16" s="12" t="s">
        <v>2118</v>
      </c>
      <c r="C16" s="12" t="str">
        <f t="shared" si="0"/>
        <v>Février</v>
      </c>
      <c r="D16" s="13">
        <v>25500</v>
      </c>
      <c r="E16" s="25">
        <v>25000</v>
      </c>
      <c r="F16" s="19">
        <f t="shared" si="1"/>
        <v>500</v>
      </c>
      <c r="J16" s="32">
        <v>11</v>
      </c>
      <c r="K16" s="28" t="s">
        <v>2132</v>
      </c>
    </row>
    <row r="17" spans="1:11" ht="14.7" thickBot="1" x14ac:dyDescent="0.6">
      <c r="A17" s="18">
        <v>42782</v>
      </c>
      <c r="B17" s="12" t="s">
        <v>2117</v>
      </c>
      <c r="C17" s="12" t="str">
        <f t="shared" si="0"/>
        <v>Février</v>
      </c>
      <c r="D17" s="13">
        <v>21100</v>
      </c>
      <c r="E17" s="25">
        <v>23000</v>
      </c>
      <c r="F17" s="19">
        <f t="shared" si="1"/>
        <v>-1900</v>
      </c>
      <c r="J17" s="33">
        <v>12</v>
      </c>
      <c r="K17" s="29" t="s">
        <v>2133</v>
      </c>
    </row>
    <row r="18" spans="1:11" x14ac:dyDescent="0.55000000000000004">
      <c r="A18" s="18">
        <v>42787</v>
      </c>
      <c r="B18" s="12" t="s">
        <v>2117</v>
      </c>
      <c r="C18" s="12" t="str">
        <f t="shared" si="0"/>
        <v>Février</v>
      </c>
      <c r="D18" s="13">
        <v>29000</v>
      </c>
      <c r="E18" s="25">
        <v>23000</v>
      </c>
      <c r="F18" s="19">
        <f t="shared" si="1"/>
        <v>6000</v>
      </c>
    </row>
    <row r="19" spans="1:11" x14ac:dyDescent="0.55000000000000004">
      <c r="A19" s="18">
        <v>42821</v>
      </c>
      <c r="B19" s="12" t="s">
        <v>2116</v>
      </c>
      <c r="C19" s="12" t="str">
        <f t="shared" si="0"/>
        <v>Mars</v>
      </c>
      <c r="D19" s="13">
        <v>21900</v>
      </c>
      <c r="E19" s="25">
        <v>23000</v>
      </c>
      <c r="F19" s="19">
        <f t="shared" si="1"/>
        <v>-1100</v>
      </c>
    </row>
    <row r="20" spans="1:11" x14ac:dyDescent="0.55000000000000004">
      <c r="A20" s="18">
        <v>42794</v>
      </c>
      <c r="B20" s="12" t="s">
        <v>2118</v>
      </c>
      <c r="C20" s="12" t="str">
        <f t="shared" si="0"/>
        <v>Février</v>
      </c>
      <c r="D20" s="13">
        <v>22600</v>
      </c>
      <c r="E20" s="25">
        <v>20000</v>
      </c>
      <c r="F20" s="19">
        <f t="shared" si="1"/>
        <v>2600</v>
      </c>
    </row>
    <row r="21" spans="1:11" x14ac:dyDescent="0.55000000000000004">
      <c r="A21" s="18">
        <v>42757</v>
      </c>
      <c r="B21" s="12" t="s">
        <v>2119</v>
      </c>
      <c r="C21" s="12" t="str">
        <f t="shared" si="0"/>
        <v>Janvier</v>
      </c>
      <c r="D21" s="13">
        <v>26500</v>
      </c>
      <c r="E21" s="25">
        <v>25500</v>
      </c>
      <c r="F21" s="19">
        <f t="shared" si="1"/>
        <v>1000</v>
      </c>
    </row>
    <row r="22" spans="1:11" x14ac:dyDescent="0.55000000000000004">
      <c r="A22" s="18">
        <v>42795</v>
      </c>
      <c r="B22" s="12" t="s">
        <v>2117</v>
      </c>
      <c r="C22" s="12" t="str">
        <f t="shared" si="0"/>
        <v>Mars</v>
      </c>
      <c r="D22" s="13">
        <v>26500</v>
      </c>
      <c r="E22" s="25">
        <v>24000</v>
      </c>
      <c r="F22" s="19">
        <f t="shared" si="1"/>
        <v>2500</v>
      </c>
    </row>
    <row r="23" spans="1:11" x14ac:dyDescent="0.55000000000000004">
      <c r="A23" s="18">
        <v>42754</v>
      </c>
      <c r="B23" s="12" t="s">
        <v>2119</v>
      </c>
      <c r="C23" s="12" t="str">
        <f t="shared" si="0"/>
        <v>Janvier</v>
      </c>
      <c r="D23" s="13">
        <v>26500</v>
      </c>
      <c r="E23" s="25">
        <v>22000</v>
      </c>
      <c r="F23" s="19">
        <f t="shared" si="1"/>
        <v>4500</v>
      </c>
    </row>
    <row r="24" spans="1:11" x14ac:dyDescent="0.55000000000000004">
      <c r="A24" s="18">
        <v>42769</v>
      </c>
      <c r="B24" s="12" t="s">
        <v>2119</v>
      </c>
      <c r="C24" s="12" t="str">
        <f t="shared" si="0"/>
        <v>Février</v>
      </c>
      <c r="D24" s="13">
        <v>10100</v>
      </c>
      <c r="E24" s="25">
        <v>9000</v>
      </c>
      <c r="F24" s="19">
        <f t="shared" si="1"/>
        <v>1100</v>
      </c>
    </row>
    <row r="25" spans="1:11" x14ac:dyDescent="0.55000000000000004">
      <c r="A25" s="18">
        <v>42792</v>
      </c>
      <c r="B25" s="12" t="s">
        <v>2119</v>
      </c>
      <c r="C25" s="12" t="str">
        <f t="shared" si="0"/>
        <v>Février</v>
      </c>
      <c r="D25" s="13">
        <v>19500</v>
      </c>
      <c r="E25" s="25">
        <v>22000</v>
      </c>
      <c r="F25" s="19">
        <f t="shared" si="1"/>
        <v>-2500</v>
      </c>
    </row>
    <row r="26" spans="1:11" x14ac:dyDescent="0.55000000000000004">
      <c r="A26" s="18">
        <v>42809</v>
      </c>
      <c r="B26" s="12" t="s">
        <v>2118</v>
      </c>
      <c r="C26" s="12" t="str">
        <f t="shared" si="0"/>
        <v>Mars</v>
      </c>
      <c r="D26" s="13">
        <v>11300</v>
      </c>
      <c r="E26" s="25">
        <v>13000</v>
      </c>
      <c r="F26" s="19">
        <f t="shared" si="1"/>
        <v>-1700</v>
      </c>
    </row>
    <row r="27" spans="1:11" x14ac:dyDescent="0.55000000000000004">
      <c r="A27" s="18">
        <v>42811</v>
      </c>
      <c r="B27" s="12" t="s">
        <v>2117</v>
      </c>
      <c r="C27" s="12" t="str">
        <f t="shared" si="0"/>
        <v>Mars</v>
      </c>
      <c r="D27" s="13">
        <v>7700</v>
      </c>
      <c r="E27" s="25">
        <v>5000</v>
      </c>
      <c r="F27" s="19">
        <f t="shared" si="1"/>
        <v>2700</v>
      </c>
    </row>
    <row r="28" spans="1:11" x14ac:dyDescent="0.55000000000000004">
      <c r="A28" s="18">
        <v>42815</v>
      </c>
      <c r="B28" s="12" t="s">
        <v>2118</v>
      </c>
      <c r="C28" s="12" t="str">
        <f t="shared" si="0"/>
        <v>Mars</v>
      </c>
      <c r="D28" s="13">
        <v>25900</v>
      </c>
      <c r="E28" s="25">
        <v>23000</v>
      </c>
      <c r="F28" s="19">
        <f t="shared" si="1"/>
        <v>2900</v>
      </c>
    </row>
    <row r="29" spans="1:11" ht="14.7" thickBot="1" x14ac:dyDescent="0.6">
      <c r="A29" s="20">
        <v>42797</v>
      </c>
      <c r="B29" s="21" t="s">
        <v>2119</v>
      </c>
      <c r="C29" s="21" t="str">
        <f t="shared" si="0"/>
        <v>Mars</v>
      </c>
      <c r="D29" s="22">
        <v>27200</v>
      </c>
      <c r="E29" s="26">
        <v>25000</v>
      </c>
      <c r="F29" s="23">
        <f t="shared" si="1"/>
        <v>2200</v>
      </c>
    </row>
  </sheetData>
  <mergeCells count="1">
    <mergeCell ref="A3:F3"/>
  </mergeCells>
  <conditionalFormatting sqref="F6:F29">
    <cfRule type="cellIs" dxfId="6" priority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97"/>
  <sheetViews>
    <sheetView workbookViewId="0">
      <selection activeCell="C8" sqref="C8"/>
    </sheetView>
  </sheetViews>
  <sheetFormatPr baseColWidth="10" defaultRowHeight="14.4" x14ac:dyDescent="0.55000000000000004"/>
  <cols>
    <col min="2" max="2" width="6.578125" customWidth="1"/>
    <col min="3" max="3" width="58.83984375" bestFit="1" customWidth="1"/>
    <col min="4" max="4" width="9" bestFit="1" customWidth="1"/>
    <col min="5" max="5" width="9.578125" bestFit="1" customWidth="1"/>
    <col min="6" max="7" width="15.578125" bestFit="1" customWidth="1"/>
  </cols>
  <sheetData>
    <row r="2" spans="2:15" ht="14.7" thickBot="1" x14ac:dyDescent="0.6"/>
    <row r="3" spans="2:15" ht="14.7" thickBot="1" x14ac:dyDescent="0.6">
      <c r="B3" s="7" t="s">
        <v>2729</v>
      </c>
      <c r="C3" s="7" t="s">
        <v>2730</v>
      </c>
      <c r="D3" s="7" t="s">
        <v>2731</v>
      </c>
      <c r="E3" s="7" t="s">
        <v>2732</v>
      </c>
      <c r="F3" s="7" t="s">
        <v>2733</v>
      </c>
      <c r="G3" s="7" t="s">
        <v>2734</v>
      </c>
      <c r="I3" s="36" t="s">
        <v>2729</v>
      </c>
      <c r="J3" s="36" t="s">
        <v>2730</v>
      </c>
      <c r="K3" s="36" t="s">
        <v>2731</v>
      </c>
      <c r="L3" s="36" t="s">
        <v>2732</v>
      </c>
      <c r="M3" s="36" t="s">
        <v>2732</v>
      </c>
      <c r="N3" s="36" t="s">
        <v>2733</v>
      </c>
      <c r="O3" s="36" t="s">
        <v>2734</v>
      </c>
    </row>
    <row r="4" spans="2:15" x14ac:dyDescent="0.55000000000000004">
      <c r="B4">
        <v>97</v>
      </c>
      <c r="C4" t="s">
        <v>2135</v>
      </c>
      <c r="D4">
        <v>7930110</v>
      </c>
      <c r="E4" s="34">
        <v>5.782</v>
      </c>
      <c r="F4" s="35">
        <v>40002.955729166664</v>
      </c>
      <c r="G4" s="35">
        <v>40394.522060185183</v>
      </c>
      <c r="L4" t="s">
        <v>2736</v>
      </c>
      <c r="M4" t="s">
        <v>2737</v>
      </c>
      <c r="N4" t="s">
        <v>2739</v>
      </c>
    </row>
    <row r="5" spans="2:15" x14ac:dyDescent="0.55000000000000004">
      <c r="B5">
        <v>1183</v>
      </c>
      <c r="C5" t="s">
        <v>2136</v>
      </c>
      <c r="D5">
        <v>7156254</v>
      </c>
      <c r="E5" s="34">
        <v>9.0300999999999991</v>
      </c>
      <c r="F5" s="35">
        <v>40037.123206018521</v>
      </c>
      <c r="G5" s="35">
        <v>40473.496562499997</v>
      </c>
      <c r="L5" t="s">
        <v>2735</v>
      </c>
      <c r="M5" t="s">
        <v>2738</v>
      </c>
      <c r="N5" t="s">
        <v>2739</v>
      </c>
    </row>
    <row r="6" spans="2:15" x14ac:dyDescent="0.55000000000000004">
      <c r="B6">
        <v>102</v>
      </c>
      <c r="C6" t="s">
        <v>2137</v>
      </c>
      <c r="E6" s="34">
        <v>200.66890000000001</v>
      </c>
      <c r="F6" s="35">
        <v>40014.850092592591</v>
      </c>
      <c r="G6" s="35">
        <v>40476.546620370369</v>
      </c>
    </row>
    <row r="7" spans="2:15" x14ac:dyDescent="0.55000000000000004">
      <c r="B7">
        <v>46</v>
      </c>
      <c r="C7" t="s">
        <v>2138</v>
      </c>
      <c r="D7">
        <v>4662382</v>
      </c>
      <c r="E7" s="34">
        <v>18.91</v>
      </c>
      <c r="F7" s="35">
        <v>39995.738483796296</v>
      </c>
      <c r="G7" s="35">
        <v>40394.575185185182</v>
      </c>
    </row>
    <row r="8" spans="2:15" ht="14.7" thickBot="1" x14ac:dyDescent="0.6">
      <c r="B8">
        <v>47</v>
      </c>
      <c r="C8" t="s">
        <v>2139</v>
      </c>
      <c r="D8">
        <v>4662399</v>
      </c>
      <c r="E8" s="34">
        <v>8.3193999999999999</v>
      </c>
      <c r="F8" s="35">
        <v>39995.807743055557</v>
      </c>
      <c r="G8" s="35">
        <v>40394.576203703706</v>
      </c>
    </row>
    <row r="9" spans="2:15" ht="14.7" thickBot="1" x14ac:dyDescent="0.6">
      <c r="B9">
        <v>38</v>
      </c>
      <c r="C9" t="s">
        <v>2140</v>
      </c>
      <c r="D9">
        <v>4240215</v>
      </c>
      <c r="E9" s="34">
        <v>11.2796</v>
      </c>
      <c r="F9" s="35">
        <v>39995.52715277778</v>
      </c>
      <c r="G9" s="35">
        <v>40394.516180555554</v>
      </c>
      <c r="I9" s="36" t="s">
        <v>2729</v>
      </c>
      <c r="J9" s="36" t="s">
        <v>2731</v>
      </c>
      <c r="K9" s="36" t="s">
        <v>2732</v>
      </c>
      <c r="L9" s="36" t="s">
        <v>2733</v>
      </c>
      <c r="M9" s="36" t="s">
        <v>2734</v>
      </c>
    </row>
    <row r="10" spans="2:15" x14ac:dyDescent="0.55000000000000004">
      <c r="B10">
        <v>39</v>
      </c>
      <c r="C10" t="s">
        <v>2141</v>
      </c>
      <c r="D10">
        <v>4242208</v>
      </c>
      <c r="E10" s="34">
        <v>28.341200000000001</v>
      </c>
      <c r="F10" s="35">
        <v>39995.530497685184</v>
      </c>
      <c r="G10" s="35">
        <v>40394.574305555558</v>
      </c>
      <c r="I10">
        <v>46</v>
      </c>
      <c r="J10">
        <v>4662382</v>
      </c>
      <c r="K10" s="34">
        <v>18.91</v>
      </c>
      <c r="L10" s="35">
        <v>39995.738483796296</v>
      </c>
      <c r="M10" s="35">
        <v>40394.575185185182</v>
      </c>
      <c r="N10" s="7"/>
    </row>
    <row r="11" spans="2:15" x14ac:dyDescent="0.55000000000000004">
      <c r="B11">
        <v>4275</v>
      </c>
      <c r="C11" t="s">
        <v>2142</v>
      </c>
      <c r="D11">
        <v>4695246</v>
      </c>
      <c r="E11" s="34">
        <v>8.4359999999999999</v>
      </c>
      <c r="F11" s="35">
        <v>40478.594687500001</v>
      </c>
      <c r="G11" s="35">
        <v>40619.457256944443</v>
      </c>
      <c r="I11">
        <v>38</v>
      </c>
      <c r="J11">
        <v>4240215</v>
      </c>
      <c r="K11" s="34">
        <v>11.2796</v>
      </c>
      <c r="L11" s="35">
        <v>39995.52715277778</v>
      </c>
      <c r="M11" s="35">
        <v>40394.516180555554</v>
      </c>
      <c r="N11" s="35"/>
    </row>
    <row r="12" spans="2:15" x14ac:dyDescent="0.55000000000000004">
      <c r="B12">
        <v>4277</v>
      </c>
      <c r="C12" t="s">
        <v>2143</v>
      </c>
      <c r="D12">
        <v>4543803</v>
      </c>
      <c r="E12" s="34">
        <v>8.4359999999999999</v>
      </c>
      <c r="F12" s="35">
        <v>40478.606030092589</v>
      </c>
      <c r="G12" s="35">
        <v>40619.453449074077</v>
      </c>
      <c r="I12">
        <v>42</v>
      </c>
      <c r="J12">
        <v>4594031</v>
      </c>
      <c r="K12" s="34">
        <v>14.123200000000001</v>
      </c>
      <c r="L12" s="35">
        <v>39995.720648148148</v>
      </c>
      <c r="M12" s="35">
        <v>40394.508935185186</v>
      </c>
      <c r="N12" s="35"/>
    </row>
    <row r="13" spans="2:15" x14ac:dyDescent="0.55000000000000004">
      <c r="B13">
        <v>41</v>
      </c>
      <c r="C13" t="s">
        <v>2141</v>
      </c>
      <c r="D13">
        <v>4343056</v>
      </c>
      <c r="E13" s="34">
        <v>6.9194000000000004</v>
      </c>
      <c r="F13" s="35">
        <v>39995.718472222223</v>
      </c>
      <c r="G13" s="35">
        <v>40606.752430555556</v>
      </c>
      <c r="I13">
        <v>43</v>
      </c>
      <c r="J13">
        <v>4594048</v>
      </c>
      <c r="K13" s="34">
        <v>14.597200000000001</v>
      </c>
      <c r="L13" s="35">
        <v>39995.722673611112</v>
      </c>
      <c r="M13" s="35">
        <v>40394.517129629632</v>
      </c>
      <c r="N13" s="35"/>
    </row>
    <row r="14" spans="2:15" x14ac:dyDescent="0.55000000000000004">
      <c r="B14">
        <v>42</v>
      </c>
      <c r="C14" t="s">
        <v>2144</v>
      </c>
      <c r="D14">
        <v>4594031</v>
      </c>
      <c r="E14" s="34">
        <v>14.123200000000001</v>
      </c>
      <c r="F14" s="35">
        <v>39995.720648148148</v>
      </c>
      <c r="G14" s="35">
        <v>40394.508935185186</v>
      </c>
      <c r="I14">
        <v>50</v>
      </c>
      <c r="J14">
        <v>4780199</v>
      </c>
      <c r="K14" s="34">
        <v>15.639799999999999</v>
      </c>
      <c r="L14" s="35">
        <v>39995.821643518517</v>
      </c>
      <c r="M14" s="35">
        <v>40560.413877314815</v>
      </c>
      <c r="N14" s="35"/>
    </row>
    <row r="15" spans="2:15" x14ac:dyDescent="0.55000000000000004">
      <c r="B15">
        <v>43</v>
      </c>
      <c r="C15" t="s">
        <v>2135</v>
      </c>
      <c r="D15">
        <v>4594048</v>
      </c>
      <c r="E15" s="34">
        <v>14.597200000000001</v>
      </c>
      <c r="F15" s="35">
        <v>39995.722673611112</v>
      </c>
      <c r="G15" s="35">
        <v>40394.517129629632</v>
      </c>
      <c r="I15">
        <v>51</v>
      </c>
      <c r="J15">
        <v>4780207</v>
      </c>
      <c r="K15" s="34">
        <v>13.838900000000001</v>
      </c>
      <c r="L15" s="35">
        <v>39995.823634259257</v>
      </c>
      <c r="M15" s="35">
        <v>40560.413831018515</v>
      </c>
      <c r="N15" s="35"/>
    </row>
    <row r="16" spans="2:15" x14ac:dyDescent="0.55000000000000004">
      <c r="B16">
        <v>45</v>
      </c>
      <c r="C16" t="s">
        <v>2145</v>
      </c>
      <c r="D16">
        <v>4634492</v>
      </c>
      <c r="E16" s="34">
        <v>22.654</v>
      </c>
      <c r="F16" s="35">
        <v>39995.727430555555</v>
      </c>
      <c r="G16" s="35">
        <v>40611.436909722222</v>
      </c>
      <c r="I16">
        <v>52</v>
      </c>
      <c r="J16">
        <v>4780213</v>
      </c>
      <c r="K16" s="34">
        <v>11.3712</v>
      </c>
      <c r="L16" s="35">
        <v>39995.825509259259</v>
      </c>
      <c r="M16" s="35">
        <v>40563.62599537037</v>
      </c>
      <c r="N16" s="35"/>
    </row>
    <row r="17" spans="2:14" x14ac:dyDescent="0.55000000000000004">
      <c r="B17">
        <v>48</v>
      </c>
      <c r="C17" t="s">
        <v>2146</v>
      </c>
      <c r="D17">
        <v>4662407</v>
      </c>
      <c r="E17" s="34">
        <v>7.1070000000000002</v>
      </c>
      <c r="F17" s="35">
        <v>39995.809317129628</v>
      </c>
      <c r="G17" s="35">
        <v>40472.494247685187</v>
      </c>
      <c r="I17">
        <v>54</v>
      </c>
      <c r="J17">
        <v>4813875</v>
      </c>
      <c r="K17" s="34">
        <v>16.6388</v>
      </c>
      <c r="L17" s="35">
        <v>40001.468090277776</v>
      </c>
      <c r="M17" s="35">
        <v>40592.798148148147</v>
      </c>
      <c r="N17" s="35"/>
    </row>
    <row r="18" spans="2:14" x14ac:dyDescent="0.55000000000000004">
      <c r="B18">
        <v>4693</v>
      </c>
      <c r="C18" t="s">
        <v>2147</v>
      </c>
      <c r="D18">
        <v>9751794</v>
      </c>
      <c r="E18" s="34">
        <v>23.2441</v>
      </c>
      <c r="F18" s="35">
        <v>40613.473599537036</v>
      </c>
      <c r="G18" s="35">
        <v>40613.479351851849</v>
      </c>
      <c r="I18">
        <v>56</v>
      </c>
      <c r="J18">
        <v>4843882</v>
      </c>
      <c r="K18" s="34">
        <v>18.8626</v>
      </c>
      <c r="L18" s="35">
        <v>40001.474074074074</v>
      </c>
      <c r="M18" s="35">
        <v>40394.576597222222</v>
      </c>
      <c r="N18" s="35"/>
    </row>
    <row r="19" spans="2:14" x14ac:dyDescent="0.55000000000000004">
      <c r="B19">
        <v>4694</v>
      </c>
      <c r="C19" t="s">
        <v>2148</v>
      </c>
      <c r="D19">
        <v>9751819</v>
      </c>
      <c r="E19" s="34">
        <v>5.7691999999999997</v>
      </c>
      <c r="F19" s="35">
        <v>40613.479456018518</v>
      </c>
      <c r="G19" s="35">
        <v>40613.481956018521</v>
      </c>
      <c r="I19">
        <v>79</v>
      </c>
      <c r="J19">
        <v>7783146</v>
      </c>
      <c r="K19" s="34">
        <v>11.204000000000001</v>
      </c>
      <c r="L19" s="35">
        <v>40001.747708333336</v>
      </c>
      <c r="M19" s="35">
        <v>40394.527743055558</v>
      </c>
      <c r="N19" s="35"/>
    </row>
    <row r="20" spans="2:14" x14ac:dyDescent="0.55000000000000004">
      <c r="B20">
        <v>4695</v>
      </c>
      <c r="C20" t="s">
        <v>2148</v>
      </c>
      <c r="D20">
        <v>9750783</v>
      </c>
      <c r="E20" s="34">
        <v>11.6221</v>
      </c>
      <c r="F20" s="35">
        <v>40613.484803240739</v>
      </c>
      <c r="G20" s="35">
        <v>40613.488078703704</v>
      </c>
      <c r="I20">
        <v>146</v>
      </c>
      <c r="J20">
        <v>4483515</v>
      </c>
      <c r="K20" s="34">
        <v>11.6221</v>
      </c>
      <c r="L20" s="35">
        <v>40016.786192129628</v>
      </c>
      <c r="M20" s="35">
        <v>40332.638865740744</v>
      </c>
      <c r="N20" s="35"/>
    </row>
    <row r="21" spans="2:14" x14ac:dyDescent="0.55000000000000004">
      <c r="B21">
        <v>50</v>
      </c>
      <c r="C21" t="s">
        <v>2149</v>
      </c>
      <c r="D21">
        <v>4780199</v>
      </c>
      <c r="E21" s="34">
        <v>15.639799999999999</v>
      </c>
      <c r="F21" s="35">
        <v>39995.821643518517</v>
      </c>
      <c r="G21" s="35">
        <v>40560.413877314815</v>
      </c>
      <c r="I21">
        <v>148</v>
      </c>
      <c r="J21">
        <v>4483550</v>
      </c>
      <c r="K21" s="34">
        <v>11.6221</v>
      </c>
      <c r="L21" s="35">
        <v>40016.79415509259</v>
      </c>
      <c r="M21" s="35">
        <v>40332.639513888891</v>
      </c>
      <c r="N21" s="35"/>
    </row>
    <row r="22" spans="2:14" x14ac:dyDescent="0.55000000000000004">
      <c r="B22">
        <v>51</v>
      </c>
      <c r="C22" t="s">
        <v>2150</v>
      </c>
      <c r="D22">
        <v>4780207</v>
      </c>
      <c r="E22" s="34">
        <v>13.838900000000001</v>
      </c>
      <c r="F22" s="35">
        <v>39995.823634259257</v>
      </c>
      <c r="G22" s="35">
        <v>40560.413831018515</v>
      </c>
      <c r="I22">
        <v>149</v>
      </c>
      <c r="J22">
        <v>4483567</v>
      </c>
      <c r="K22" s="34">
        <v>11.6221</v>
      </c>
      <c r="L22" s="35">
        <v>40016.797523148147</v>
      </c>
      <c r="M22" s="35">
        <v>40332.643831018519</v>
      </c>
      <c r="N22" s="35"/>
    </row>
    <row r="23" spans="2:14" x14ac:dyDescent="0.55000000000000004">
      <c r="B23">
        <v>52</v>
      </c>
      <c r="C23" t="s">
        <v>2151</v>
      </c>
      <c r="D23">
        <v>4780213</v>
      </c>
      <c r="E23" s="34">
        <v>11.3712</v>
      </c>
      <c r="F23" s="35">
        <v>39995.825509259259</v>
      </c>
      <c r="G23" s="35">
        <v>40563.62599537037</v>
      </c>
      <c r="I23">
        <v>151</v>
      </c>
      <c r="J23">
        <v>4485402</v>
      </c>
      <c r="K23" s="34">
        <v>18.227399999999999</v>
      </c>
      <c r="L23" s="35">
        <v>40016.807025462964</v>
      </c>
      <c r="M23" s="35">
        <v>40332.551469907405</v>
      </c>
      <c r="N23" s="35"/>
    </row>
    <row r="24" spans="2:14" x14ac:dyDescent="0.55000000000000004">
      <c r="B24">
        <v>53</v>
      </c>
      <c r="C24" t="s">
        <v>2152</v>
      </c>
      <c r="D24">
        <v>4813869</v>
      </c>
      <c r="E24" s="34">
        <v>30.852799999999998</v>
      </c>
      <c r="F24" s="35">
        <v>39996.459930555553</v>
      </c>
      <c r="G24" s="35">
        <v>40592.798078703701</v>
      </c>
      <c r="I24">
        <v>120</v>
      </c>
      <c r="J24">
        <v>4273982</v>
      </c>
      <c r="K24" s="34">
        <v>14.597200000000001</v>
      </c>
      <c r="L24" s="35">
        <v>40016.071076388886</v>
      </c>
      <c r="M24" s="35">
        <v>40480.682060185187</v>
      </c>
      <c r="N24" s="35"/>
    </row>
    <row r="25" spans="2:14" x14ac:dyDescent="0.55000000000000004">
      <c r="B25">
        <v>54</v>
      </c>
      <c r="C25" t="s">
        <v>2153</v>
      </c>
      <c r="D25">
        <v>4813875</v>
      </c>
      <c r="E25" s="34">
        <v>16.6388</v>
      </c>
      <c r="F25" s="35">
        <v>40001.468090277776</v>
      </c>
      <c r="G25" s="35">
        <v>40592.798148148147</v>
      </c>
      <c r="I25">
        <v>1177</v>
      </c>
      <c r="J25">
        <v>7619352</v>
      </c>
      <c r="K25" s="34">
        <v>12.416399999999999</v>
      </c>
      <c r="L25" s="35">
        <v>40037.106979166667</v>
      </c>
      <c r="M25" s="35">
        <v>40562.660601851851</v>
      </c>
      <c r="N25" s="35"/>
    </row>
    <row r="26" spans="2:14" x14ac:dyDescent="0.55000000000000004">
      <c r="B26">
        <v>55</v>
      </c>
      <c r="C26" t="s">
        <v>2141</v>
      </c>
      <c r="D26">
        <v>4832708</v>
      </c>
      <c r="E26" s="34">
        <v>34.028399999999998</v>
      </c>
      <c r="F26" s="35">
        <v>40001.470914351848</v>
      </c>
      <c r="G26" s="35">
        <v>40394.577569444446</v>
      </c>
      <c r="I26">
        <v>142</v>
      </c>
      <c r="J26">
        <v>4483461</v>
      </c>
      <c r="K26" s="34">
        <v>11.6221</v>
      </c>
      <c r="L26" s="35">
        <v>40016.714884259258</v>
      </c>
      <c r="M26" s="35">
        <v>40332.642638888887</v>
      </c>
      <c r="N26" s="35"/>
    </row>
    <row r="27" spans="2:14" x14ac:dyDescent="0.55000000000000004">
      <c r="B27">
        <v>56</v>
      </c>
      <c r="C27" t="s">
        <v>2154</v>
      </c>
      <c r="D27">
        <v>4843882</v>
      </c>
      <c r="E27" s="34">
        <v>18.8626</v>
      </c>
      <c r="F27" s="35">
        <v>40001.474074074074</v>
      </c>
      <c r="G27" s="35">
        <v>40394.576597222222</v>
      </c>
      <c r="I27">
        <v>143</v>
      </c>
      <c r="J27">
        <v>4483478</v>
      </c>
      <c r="K27" s="34">
        <v>11.6221</v>
      </c>
      <c r="L27" s="35">
        <v>40016.718055555553</v>
      </c>
      <c r="M27" s="35">
        <v>40332.641840277778</v>
      </c>
      <c r="N27" s="35"/>
    </row>
    <row r="28" spans="2:14" x14ac:dyDescent="0.55000000000000004">
      <c r="B28">
        <v>57</v>
      </c>
      <c r="C28" t="s">
        <v>2155</v>
      </c>
      <c r="D28">
        <v>7331088</v>
      </c>
      <c r="E28" s="34">
        <v>6.1611000000000002</v>
      </c>
      <c r="F28" s="35">
        <v>40001.477627314816</v>
      </c>
      <c r="G28" s="35">
        <v>40394.57340277778</v>
      </c>
      <c r="I28">
        <v>144</v>
      </c>
      <c r="J28">
        <v>4483490</v>
      </c>
      <c r="K28" s="34">
        <v>12.876300000000001</v>
      </c>
      <c r="L28" s="35">
        <v>40016.719976851855</v>
      </c>
      <c r="M28" s="35">
        <v>40332.640648148146</v>
      </c>
      <c r="N28" s="35"/>
    </row>
    <row r="29" spans="2:14" x14ac:dyDescent="0.55000000000000004">
      <c r="B29">
        <v>65</v>
      </c>
      <c r="C29" t="s">
        <v>2156</v>
      </c>
      <c r="D29">
        <v>7539334</v>
      </c>
      <c r="E29" s="34">
        <v>6.6054000000000004</v>
      </c>
      <c r="F29" s="35">
        <v>40001.719502314816</v>
      </c>
      <c r="G29" s="35">
        <v>40477.800162037034</v>
      </c>
      <c r="I29">
        <v>145</v>
      </c>
      <c r="J29">
        <v>4483509</v>
      </c>
      <c r="K29" s="34">
        <v>15.8027</v>
      </c>
      <c r="L29" s="35">
        <v>40016.723182870373</v>
      </c>
      <c r="M29" s="35">
        <v>40332.639351851853</v>
      </c>
      <c r="N29" s="35"/>
    </row>
    <row r="30" spans="2:14" x14ac:dyDescent="0.55000000000000004">
      <c r="B30">
        <v>59</v>
      </c>
      <c r="C30" t="s">
        <v>2156</v>
      </c>
      <c r="D30">
        <v>7539274</v>
      </c>
      <c r="E30" s="34">
        <v>6.6054000000000004</v>
      </c>
      <c r="F30" s="35">
        <v>40001.483611111114</v>
      </c>
      <c r="G30" s="35">
        <v>40477.796481481484</v>
      </c>
      <c r="I30">
        <v>147</v>
      </c>
      <c r="J30">
        <v>4483544</v>
      </c>
      <c r="K30" s="34">
        <v>15.8027</v>
      </c>
      <c r="L30" s="35">
        <v>40016.790937500002</v>
      </c>
      <c r="M30" s="35">
        <v>40332.630810185183</v>
      </c>
      <c r="N30" s="35"/>
    </row>
    <row r="31" spans="2:14" x14ac:dyDescent="0.55000000000000004">
      <c r="B31">
        <v>62</v>
      </c>
      <c r="C31" t="s">
        <v>2156</v>
      </c>
      <c r="D31">
        <v>7539305</v>
      </c>
      <c r="E31" s="34">
        <v>6.6054000000000004</v>
      </c>
      <c r="F31" s="35">
        <v>40001.487060185187</v>
      </c>
      <c r="G31" s="35">
        <v>40477.798958333333</v>
      </c>
      <c r="I31">
        <v>140</v>
      </c>
      <c r="J31">
        <v>4483449</v>
      </c>
      <c r="K31" s="34">
        <v>12.040100000000001</v>
      </c>
      <c r="L31" s="35">
        <v>40016.708912037036</v>
      </c>
      <c r="M31" s="35">
        <v>40332.63045138889</v>
      </c>
      <c r="N31" s="35"/>
    </row>
    <row r="32" spans="2:14" x14ac:dyDescent="0.55000000000000004">
      <c r="B32">
        <v>60</v>
      </c>
      <c r="C32" t="s">
        <v>2156</v>
      </c>
      <c r="D32">
        <v>7539280</v>
      </c>
      <c r="E32" s="34">
        <v>6.6054000000000004</v>
      </c>
      <c r="F32" s="35">
        <v>40001.485138888886</v>
      </c>
      <c r="G32" s="35">
        <v>40477.796898148146</v>
      </c>
      <c r="I32">
        <v>141</v>
      </c>
      <c r="J32">
        <v>4483455</v>
      </c>
      <c r="K32" s="34">
        <v>12.959899999999999</v>
      </c>
      <c r="L32" s="35">
        <v>40016.710752314815</v>
      </c>
      <c r="M32" s="35">
        <v>40332.630196759259</v>
      </c>
      <c r="N32" s="35"/>
    </row>
    <row r="33" spans="2:14" x14ac:dyDescent="0.55000000000000004">
      <c r="B33">
        <v>61</v>
      </c>
      <c r="C33" t="s">
        <v>2156</v>
      </c>
      <c r="D33">
        <v>7539297</v>
      </c>
      <c r="E33" s="34">
        <v>6.6054000000000004</v>
      </c>
      <c r="F33" s="35">
        <v>40001.486134259256</v>
      </c>
      <c r="G33" s="35">
        <v>40477.797766203701</v>
      </c>
      <c r="I33">
        <v>130</v>
      </c>
      <c r="J33">
        <v>4402379</v>
      </c>
      <c r="K33" s="34">
        <v>14.046799999999999</v>
      </c>
      <c r="L33" s="35">
        <v>40016.111921296295</v>
      </c>
      <c r="M33" s="35">
        <v>40332.629930555559</v>
      </c>
      <c r="N33" s="35"/>
    </row>
    <row r="34" spans="2:14" x14ac:dyDescent="0.55000000000000004">
      <c r="B34">
        <v>63</v>
      </c>
      <c r="C34" t="s">
        <v>2156</v>
      </c>
      <c r="D34">
        <v>7539311</v>
      </c>
      <c r="E34" s="34">
        <v>6.6054000000000004</v>
      </c>
      <c r="F34" s="35">
        <v>40001.487974537034</v>
      </c>
      <c r="G34" s="35">
        <v>40477.799456018518</v>
      </c>
      <c r="I34">
        <v>131</v>
      </c>
      <c r="J34">
        <v>4402385</v>
      </c>
      <c r="K34" s="34">
        <v>14.123200000000001</v>
      </c>
      <c r="L34" s="35">
        <v>40016.114398148151</v>
      </c>
      <c r="M34" s="35">
        <v>40624.713252314818</v>
      </c>
      <c r="N34" s="35"/>
    </row>
    <row r="35" spans="2:14" x14ac:dyDescent="0.55000000000000004">
      <c r="B35">
        <v>64</v>
      </c>
      <c r="C35" t="s">
        <v>2156</v>
      </c>
      <c r="D35">
        <v>7539328</v>
      </c>
      <c r="E35" s="34">
        <v>6.6054000000000004</v>
      </c>
      <c r="F35" s="35">
        <v>40001.718530092592</v>
      </c>
      <c r="G35" s="35">
        <v>40477.799583333333</v>
      </c>
      <c r="I35">
        <v>132</v>
      </c>
      <c r="J35">
        <v>4402416</v>
      </c>
      <c r="K35" s="34">
        <v>19.732399999999998</v>
      </c>
      <c r="L35" s="35">
        <v>40016.116527777776</v>
      </c>
      <c r="M35" s="35">
        <v>40613.396967592591</v>
      </c>
      <c r="N35" s="35"/>
    </row>
    <row r="36" spans="2:14" x14ac:dyDescent="0.55000000000000004">
      <c r="B36">
        <v>68</v>
      </c>
      <c r="C36" t="s">
        <v>2156</v>
      </c>
      <c r="D36">
        <v>7539363</v>
      </c>
      <c r="E36" s="34">
        <v>6.6054000000000004</v>
      </c>
      <c r="F36" s="35">
        <v>40001.722013888888</v>
      </c>
      <c r="G36" s="35">
        <v>40477.799212962964</v>
      </c>
      <c r="I36">
        <v>133</v>
      </c>
      <c r="J36">
        <v>4402422</v>
      </c>
      <c r="K36" s="34">
        <v>19.9833</v>
      </c>
      <c r="L36" s="35">
        <v>40016.119004629632</v>
      </c>
      <c r="M36" s="35">
        <v>40332.401076388887</v>
      </c>
      <c r="N36" s="35"/>
    </row>
    <row r="37" spans="2:14" x14ac:dyDescent="0.55000000000000004">
      <c r="B37">
        <v>66</v>
      </c>
      <c r="C37" t="s">
        <v>2156</v>
      </c>
      <c r="D37">
        <v>7539340</v>
      </c>
      <c r="E37" s="34">
        <v>6.6054000000000004</v>
      </c>
      <c r="F37" s="35">
        <v>40001.720300925925</v>
      </c>
      <c r="G37" s="35">
        <v>40477.798379629632</v>
      </c>
      <c r="I37">
        <v>134</v>
      </c>
      <c r="J37">
        <v>4402439</v>
      </c>
      <c r="K37" s="34">
        <v>19.565200000000001</v>
      </c>
      <c r="L37" s="35">
        <v>40016.121898148151</v>
      </c>
      <c r="M37" s="35">
        <v>40602.602696759262</v>
      </c>
      <c r="N37" s="35"/>
    </row>
    <row r="38" spans="2:14" x14ac:dyDescent="0.55000000000000004">
      <c r="B38">
        <v>67</v>
      </c>
      <c r="C38" t="s">
        <v>2156</v>
      </c>
      <c r="D38">
        <v>7539357</v>
      </c>
      <c r="E38" s="34">
        <v>6.6054000000000004</v>
      </c>
      <c r="F38" s="35">
        <v>40001.721284722225</v>
      </c>
      <c r="G38" s="35">
        <v>40477.799085648148</v>
      </c>
      <c r="I38">
        <v>135</v>
      </c>
      <c r="J38">
        <v>4402445</v>
      </c>
      <c r="K38" s="34">
        <v>19.063500000000001</v>
      </c>
      <c r="L38" s="35">
        <v>40016.124062499999</v>
      </c>
      <c r="M38" s="35">
        <v>40332.40384259259</v>
      </c>
      <c r="N38" s="35"/>
    </row>
    <row r="39" spans="2:14" x14ac:dyDescent="0.55000000000000004">
      <c r="B39">
        <v>69</v>
      </c>
      <c r="C39" t="s">
        <v>2156</v>
      </c>
      <c r="D39">
        <v>7539386</v>
      </c>
      <c r="E39" s="34">
        <v>6.6054000000000004</v>
      </c>
      <c r="F39" s="35">
        <v>40001.72278935185</v>
      </c>
      <c r="G39" s="35">
        <v>40477.797129629631</v>
      </c>
      <c r="I39">
        <v>1286</v>
      </c>
      <c r="J39">
        <v>4294010</v>
      </c>
      <c r="K39" s="34">
        <v>19.147200000000002</v>
      </c>
      <c r="L39" s="35">
        <v>40040.74423611111</v>
      </c>
      <c r="M39" s="35">
        <v>40330.921550925923</v>
      </c>
      <c r="N39" s="35"/>
    </row>
    <row r="40" spans="2:14" x14ac:dyDescent="0.55000000000000004">
      <c r="B40">
        <v>70</v>
      </c>
      <c r="C40" t="s">
        <v>2156</v>
      </c>
      <c r="D40">
        <v>7539392</v>
      </c>
      <c r="E40" s="34">
        <v>6.6054000000000004</v>
      </c>
      <c r="F40" s="35">
        <v>40001.724282407406</v>
      </c>
      <c r="G40" s="35">
        <v>40477.797650462962</v>
      </c>
      <c r="I40">
        <v>152</v>
      </c>
      <c r="J40">
        <v>4485419</v>
      </c>
      <c r="K40" s="34">
        <v>15.5518</v>
      </c>
      <c r="L40" s="35">
        <v>40016.810347222221</v>
      </c>
      <c r="M40" s="35">
        <v>40332.550798611112</v>
      </c>
      <c r="N40" s="35"/>
    </row>
    <row r="41" spans="2:14" x14ac:dyDescent="0.55000000000000004">
      <c r="B41">
        <v>71</v>
      </c>
      <c r="C41" t="s">
        <v>2156</v>
      </c>
      <c r="D41">
        <v>7539400</v>
      </c>
      <c r="E41" s="34">
        <v>6.6054000000000004</v>
      </c>
      <c r="F41" s="35">
        <v>40001.725335648145</v>
      </c>
      <c r="G41" s="35">
        <v>40477.798796296294</v>
      </c>
      <c r="I41">
        <v>154</v>
      </c>
      <c r="J41">
        <v>4485431</v>
      </c>
      <c r="K41" s="34">
        <v>18.227399999999999</v>
      </c>
      <c r="L41" s="35">
        <v>40016.872430555559</v>
      </c>
      <c r="M41" s="35">
        <v>40332.549062500002</v>
      </c>
      <c r="N41" s="35"/>
    </row>
    <row r="42" spans="2:14" x14ac:dyDescent="0.55000000000000004">
      <c r="B42">
        <v>73</v>
      </c>
      <c r="C42" t="s">
        <v>2156</v>
      </c>
      <c r="D42">
        <v>7539423</v>
      </c>
      <c r="E42" s="34">
        <v>6.6054000000000004</v>
      </c>
      <c r="F42" s="35">
        <v>40001.737245370372</v>
      </c>
      <c r="G42" s="35">
        <v>40477.798263888886</v>
      </c>
      <c r="I42">
        <v>157</v>
      </c>
      <c r="J42">
        <v>4504826</v>
      </c>
      <c r="K42" s="34">
        <v>13.2943</v>
      </c>
      <c r="L42" s="35">
        <v>40016.881805555553</v>
      </c>
      <c r="M42" s="35">
        <v>40332.608495370368</v>
      </c>
      <c r="N42" s="35"/>
    </row>
    <row r="43" spans="2:14" x14ac:dyDescent="0.55000000000000004">
      <c r="B43">
        <v>72</v>
      </c>
      <c r="C43" t="s">
        <v>2156</v>
      </c>
      <c r="D43">
        <v>7539417</v>
      </c>
      <c r="E43" s="34">
        <v>6.6054000000000004</v>
      </c>
      <c r="F43" s="35">
        <v>40001.736319444448</v>
      </c>
      <c r="G43" s="35">
        <v>40477.797523148147</v>
      </c>
      <c r="I43">
        <v>161</v>
      </c>
      <c r="J43">
        <v>4506914</v>
      </c>
      <c r="K43" s="34">
        <v>11.036799999999999</v>
      </c>
      <c r="L43" s="35">
        <v>40016.921527777777</v>
      </c>
      <c r="M43" s="35">
        <v>40618.682187500002</v>
      </c>
      <c r="N43" s="35"/>
    </row>
    <row r="44" spans="2:14" x14ac:dyDescent="0.55000000000000004">
      <c r="B44">
        <v>74</v>
      </c>
      <c r="C44" t="s">
        <v>2156</v>
      </c>
      <c r="D44">
        <v>7539446</v>
      </c>
      <c r="E44" s="34">
        <v>6.6054000000000004</v>
      </c>
      <c r="F44" s="35">
        <v>40001.738055555557</v>
      </c>
      <c r="G44" s="35">
        <v>40477.798680555556</v>
      </c>
      <c r="I44">
        <v>484</v>
      </c>
      <c r="J44">
        <v>2588925</v>
      </c>
      <c r="K44" s="34">
        <v>15.071099999999999</v>
      </c>
      <c r="L44" s="35">
        <v>40023.007789351854</v>
      </c>
      <c r="M44" s="35">
        <v>40619.442175925928</v>
      </c>
      <c r="N44" s="35"/>
    </row>
    <row r="45" spans="2:14" x14ac:dyDescent="0.55000000000000004">
      <c r="B45">
        <v>75</v>
      </c>
      <c r="C45" t="s">
        <v>2156</v>
      </c>
      <c r="D45">
        <v>7539452</v>
      </c>
      <c r="E45" s="34">
        <v>6.6054000000000004</v>
      </c>
      <c r="F45" s="35">
        <v>40001.738761574074</v>
      </c>
      <c r="G45" s="35">
        <v>40477.799328703702</v>
      </c>
      <c r="I45">
        <v>163</v>
      </c>
      <c r="J45">
        <v>4546546</v>
      </c>
      <c r="K45" s="34">
        <v>11.6221</v>
      </c>
      <c r="L45" s="35">
        <v>40016.927071759259</v>
      </c>
      <c r="M45" s="35">
        <v>40332.643171296295</v>
      </c>
      <c r="N45" s="35"/>
    </row>
    <row r="46" spans="2:14" x14ac:dyDescent="0.55000000000000004">
      <c r="B46">
        <v>76</v>
      </c>
      <c r="C46" t="s">
        <v>2156</v>
      </c>
      <c r="D46">
        <v>7539469</v>
      </c>
      <c r="E46" s="34">
        <v>6.6054000000000004</v>
      </c>
      <c r="F46" s="35">
        <v>40001.739502314813</v>
      </c>
      <c r="G46" s="35">
        <v>40477.799722222226</v>
      </c>
      <c r="I46">
        <v>166</v>
      </c>
      <c r="J46">
        <v>4598922</v>
      </c>
      <c r="K46" s="34">
        <v>11.6221</v>
      </c>
      <c r="L46" s="35">
        <v>40016.938078703701</v>
      </c>
      <c r="M46" s="35">
        <v>40332.641180555554</v>
      </c>
      <c r="N46" s="35"/>
    </row>
    <row r="47" spans="2:14" x14ac:dyDescent="0.55000000000000004">
      <c r="B47">
        <v>77</v>
      </c>
      <c r="C47" t="s">
        <v>2156</v>
      </c>
      <c r="D47">
        <v>7539481</v>
      </c>
      <c r="E47" s="34">
        <v>6.6054000000000004</v>
      </c>
      <c r="F47" s="35">
        <v>40001.740347222221</v>
      </c>
      <c r="G47" s="35">
        <v>40477.79855324074</v>
      </c>
      <c r="I47">
        <v>167</v>
      </c>
      <c r="J47">
        <v>4636746</v>
      </c>
      <c r="K47" s="34">
        <v>16.011700000000001</v>
      </c>
      <c r="L47" s="35">
        <v>40016.942083333335</v>
      </c>
      <c r="M47" s="35">
        <v>40332.550300925926</v>
      </c>
      <c r="N47" s="35"/>
    </row>
    <row r="48" spans="2:14" x14ac:dyDescent="0.55000000000000004">
      <c r="B48">
        <v>78</v>
      </c>
      <c r="C48" t="s">
        <v>2157</v>
      </c>
      <c r="D48">
        <v>7721665</v>
      </c>
      <c r="E48" s="34">
        <v>7.8198999999999996</v>
      </c>
      <c r="F48" s="35">
        <v>40001.743923611109</v>
      </c>
      <c r="G48" s="35">
        <v>40394.52039351852</v>
      </c>
      <c r="I48">
        <v>171</v>
      </c>
      <c r="J48">
        <v>4639816</v>
      </c>
      <c r="K48" s="34">
        <v>19.9833</v>
      </c>
      <c r="L48" s="35">
        <v>40016.961180555554</v>
      </c>
      <c r="M48" s="35">
        <v>40332.404328703706</v>
      </c>
      <c r="N48" s="35"/>
    </row>
    <row r="49" spans="2:14" x14ac:dyDescent="0.55000000000000004">
      <c r="B49">
        <v>79</v>
      </c>
      <c r="C49" t="s">
        <v>2158</v>
      </c>
      <c r="D49">
        <v>7783146</v>
      </c>
      <c r="E49" s="34">
        <v>11.204000000000001</v>
      </c>
      <c r="F49" s="35">
        <v>40001.747708333336</v>
      </c>
      <c r="G49" s="35">
        <v>40394.527743055558</v>
      </c>
      <c r="I49">
        <v>174</v>
      </c>
      <c r="J49">
        <v>4779807</v>
      </c>
      <c r="K49" s="34">
        <v>16.973199999999999</v>
      </c>
      <c r="L49" s="35">
        <v>40016.968784722223</v>
      </c>
      <c r="M49" s="35">
        <v>40332.645428240743</v>
      </c>
      <c r="N49" s="35"/>
    </row>
    <row r="50" spans="2:14" x14ac:dyDescent="0.55000000000000004">
      <c r="B50">
        <v>81</v>
      </c>
      <c r="C50" t="s">
        <v>2156</v>
      </c>
      <c r="D50">
        <v>7884858</v>
      </c>
      <c r="E50" s="34">
        <v>6.6054000000000004</v>
      </c>
      <c r="F50" s="35">
        <v>40001.750034722223</v>
      </c>
      <c r="G50" s="35">
        <v>40477.800011574072</v>
      </c>
      <c r="I50">
        <v>175</v>
      </c>
      <c r="J50">
        <v>4779813</v>
      </c>
      <c r="K50" s="34">
        <v>16.973199999999999</v>
      </c>
      <c r="L50" s="35">
        <v>40016.977997685186</v>
      </c>
      <c r="M50" s="35">
        <v>40332.644606481481</v>
      </c>
      <c r="N50" s="35"/>
    </row>
    <row r="51" spans="2:14" x14ac:dyDescent="0.55000000000000004">
      <c r="B51">
        <v>80</v>
      </c>
      <c r="C51" t="s">
        <v>2156</v>
      </c>
      <c r="D51">
        <v>7884841</v>
      </c>
      <c r="E51" s="34">
        <v>6.6054000000000004</v>
      </c>
      <c r="F51" s="35">
        <v>40001.749212962961</v>
      </c>
      <c r="G51" s="35">
        <v>40477.797256944446</v>
      </c>
      <c r="I51">
        <v>176</v>
      </c>
      <c r="J51">
        <v>4779836</v>
      </c>
      <c r="K51" s="34">
        <v>16.973199999999999</v>
      </c>
      <c r="L51" s="35">
        <v>40016.980358796296</v>
      </c>
      <c r="M51" s="35">
        <v>40332.645069444443</v>
      </c>
      <c r="N51" s="35"/>
    </row>
    <row r="52" spans="2:14" x14ac:dyDescent="0.55000000000000004">
      <c r="B52">
        <v>82</v>
      </c>
      <c r="C52" t="s">
        <v>2156</v>
      </c>
      <c r="D52">
        <v>7884864</v>
      </c>
      <c r="E52" s="34">
        <v>6.6054000000000004</v>
      </c>
      <c r="F52" s="35">
        <v>40001.750868055555</v>
      </c>
      <c r="G52" s="35">
        <v>40477.800428240742</v>
      </c>
      <c r="I52">
        <v>179</v>
      </c>
      <c r="J52">
        <v>4803782</v>
      </c>
      <c r="K52" s="34">
        <v>13.963200000000001</v>
      </c>
      <c r="L52" s="35">
        <v>40016.987708333334</v>
      </c>
      <c r="M52" s="35">
        <v>40332.624189814815</v>
      </c>
      <c r="N52" s="35"/>
    </row>
    <row r="53" spans="2:14" x14ac:dyDescent="0.55000000000000004">
      <c r="B53">
        <v>1184</v>
      </c>
      <c r="D53">
        <v>4313569</v>
      </c>
      <c r="E53" s="34">
        <v>4.5987</v>
      </c>
      <c r="F53" s="35">
        <v>40037.13554398148</v>
      </c>
      <c r="G53" s="35">
        <v>40473.008032407408</v>
      </c>
      <c r="I53">
        <v>180</v>
      </c>
      <c r="J53">
        <v>4835836</v>
      </c>
      <c r="K53" s="34">
        <v>15.4682</v>
      </c>
      <c r="L53" s="35">
        <v>40017.031180555554</v>
      </c>
      <c r="M53" s="35">
        <v>40613.399826388886</v>
      </c>
      <c r="N53" s="35"/>
    </row>
    <row r="54" spans="2:14" x14ac:dyDescent="0.55000000000000004">
      <c r="B54">
        <v>85</v>
      </c>
      <c r="C54" t="s">
        <v>2156</v>
      </c>
      <c r="D54">
        <v>7884870</v>
      </c>
      <c r="E54" s="34">
        <v>6.6054000000000004</v>
      </c>
      <c r="F54" s="35">
        <v>40002.932546296295</v>
      </c>
      <c r="G54" s="35">
        <v>40477.80028935185</v>
      </c>
      <c r="I54">
        <v>182</v>
      </c>
      <c r="J54">
        <v>4840027</v>
      </c>
      <c r="K54" s="34">
        <v>12.2074</v>
      </c>
      <c r="L54" s="35">
        <v>40017.039363425924</v>
      </c>
      <c r="M54" s="35">
        <v>40332.44730324074</v>
      </c>
      <c r="N54" s="35"/>
    </row>
    <row r="55" spans="2:14" x14ac:dyDescent="0.55000000000000004">
      <c r="B55">
        <v>86</v>
      </c>
      <c r="C55" t="s">
        <v>2159</v>
      </c>
      <c r="D55">
        <v>7884887</v>
      </c>
      <c r="E55" s="34">
        <v>6.8562000000000003</v>
      </c>
      <c r="F55" s="35">
        <v>40002.936562499999</v>
      </c>
      <c r="G55" s="35">
        <v>40394.569756944446</v>
      </c>
      <c r="I55">
        <v>183</v>
      </c>
      <c r="J55">
        <v>4840033</v>
      </c>
      <c r="K55" s="34">
        <v>12.2074</v>
      </c>
      <c r="L55" s="35">
        <v>40017.042326388888</v>
      </c>
      <c r="M55" s="35">
        <v>40332.449837962966</v>
      </c>
      <c r="N55" s="35"/>
    </row>
    <row r="56" spans="2:14" x14ac:dyDescent="0.55000000000000004">
      <c r="B56">
        <v>87</v>
      </c>
      <c r="C56" t="s">
        <v>2159</v>
      </c>
      <c r="D56">
        <v>7884893</v>
      </c>
      <c r="E56" s="34">
        <v>6.8562000000000003</v>
      </c>
      <c r="F56" s="35">
        <v>40002.939236111109</v>
      </c>
      <c r="G56" s="35">
        <v>40394.57</v>
      </c>
      <c r="I56">
        <v>184</v>
      </c>
      <c r="J56">
        <v>4840056</v>
      </c>
      <c r="K56" s="34">
        <v>12.2074</v>
      </c>
      <c r="L56" s="35">
        <v>40017.045138888891</v>
      </c>
      <c r="M56" s="35">
        <v>40332.449999999997</v>
      </c>
      <c r="N56" s="35"/>
    </row>
    <row r="57" spans="2:14" x14ac:dyDescent="0.55000000000000004">
      <c r="B57">
        <v>88</v>
      </c>
      <c r="C57" t="s">
        <v>2159</v>
      </c>
      <c r="D57">
        <v>7884901</v>
      </c>
      <c r="E57" s="34">
        <v>7.7340999999999998</v>
      </c>
      <c r="F57" s="35">
        <v>40002.941817129627</v>
      </c>
      <c r="G57" s="35">
        <v>40394.527303240742</v>
      </c>
      <c r="I57">
        <v>185</v>
      </c>
      <c r="J57">
        <v>4840062</v>
      </c>
      <c r="K57" s="34">
        <v>13.2943</v>
      </c>
      <c r="L57" s="35">
        <v>40017.049317129633</v>
      </c>
      <c r="M57" s="35">
        <v>40332.45034722222</v>
      </c>
      <c r="N57" s="35"/>
    </row>
    <row r="58" spans="2:14" x14ac:dyDescent="0.55000000000000004">
      <c r="B58">
        <v>4723</v>
      </c>
      <c r="D58">
        <v>7051621</v>
      </c>
      <c r="E58" s="34">
        <v>56.772599999999997</v>
      </c>
      <c r="F58" s="35">
        <v>40630.680011574077</v>
      </c>
      <c r="G58" s="35">
        <v>40630.688240740739</v>
      </c>
      <c r="I58">
        <v>187</v>
      </c>
      <c r="J58">
        <v>4840085</v>
      </c>
      <c r="K58" s="34">
        <v>13.210699999999999</v>
      </c>
      <c r="L58" s="35">
        <v>40017.058912037035</v>
      </c>
      <c r="M58" s="35">
        <v>40602.619814814818</v>
      </c>
      <c r="N58" s="35"/>
    </row>
    <row r="59" spans="2:14" x14ac:dyDescent="0.55000000000000004">
      <c r="B59">
        <v>4513</v>
      </c>
      <c r="D59">
        <v>9608921</v>
      </c>
      <c r="E59" s="34">
        <v>54.264200000000002</v>
      </c>
      <c r="F59" s="35">
        <v>40560.589641203704</v>
      </c>
      <c r="G59" s="35">
        <v>40560.591886574075</v>
      </c>
      <c r="I59">
        <v>188</v>
      </c>
      <c r="J59">
        <v>4840091</v>
      </c>
      <c r="K59" s="34">
        <v>13.2943</v>
      </c>
      <c r="L59" s="35">
        <v>40017.061944444446</v>
      </c>
      <c r="M59" s="35">
        <v>40332.451122685183</v>
      </c>
      <c r="N59" s="35"/>
    </row>
    <row r="60" spans="2:14" x14ac:dyDescent="0.55000000000000004">
      <c r="B60">
        <v>4555</v>
      </c>
      <c r="C60" t="s">
        <v>2160</v>
      </c>
      <c r="D60">
        <v>4478170</v>
      </c>
      <c r="E60" s="34">
        <v>8.9573</v>
      </c>
      <c r="F60" s="35">
        <v>40575.736400462964</v>
      </c>
      <c r="G60" s="35">
        <v>40575.746967592589</v>
      </c>
      <c r="I60">
        <v>189</v>
      </c>
      <c r="J60">
        <v>4855891</v>
      </c>
      <c r="K60" s="34">
        <v>14.9666</v>
      </c>
      <c r="L60" s="35">
        <v>40017.06690972222</v>
      </c>
      <c r="M60" s="35">
        <v>40602.622048611112</v>
      </c>
      <c r="N60" s="35"/>
    </row>
    <row r="61" spans="2:14" x14ac:dyDescent="0.55000000000000004">
      <c r="B61">
        <v>1288</v>
      </c>
      <c r="C61" t="s">
        <v>2161</v>
      </c>
      <c r="D61">
        <v>4328016</v>
      </c>
      <c r="E61" s="34">
        <v>8.2775999999999996</v>
      </c>
      <c r="F61" s="35">
        <v>40040.746620370373</v>
      </c>
      <c r="G61" s="35">
        <v>40330.925451388888</v>
      </c>
      <c r="I61">
        <v>190</v>
      </c>
      <c r="J61">
        <v>4855916</v>
      </c>
      <c r="K61" s="34">
        <v>14.9666</v>
      </c>
      <c r="L61" s="35">
        <v>40017.070925925924</v>
      </c>
      <c r="M61" s="35">
        <v>40602.620613425926</v>
      </c>
      <c r="N61" s="35"/>
    </row>
    <row r="62" spans="2:14" x14ac:dyDescent="0.55000000000000004">
      <c r="B62">
        <v>1287</v>
      </c>
      <c r="C62" t="s">
        <v>2162</v>
      </c>
      <c r="D62">
        <v>4307913</v>
      </c>
      <c r="E62" s="34">
        <v>5.7691999999999997</v>
      </c>
      <c r="F62" s="35">
        <v>40040.74560185185</v>
      </c>
      <c r="G62" s="35">
        <v>40330.93414351852</v>
      </c>
      <c r="I62">
        <v>191</v>
      </c>
      <c r="J62">
        <v>4855922</v>
      </c>
      <c r="K62" s="34">
        <v>14.9666</v>
      </c>
      <c r="L62" s="35">
        <v>40017.076018518521</v>
      </c>
      <c r="M62" s="35">
        <v>40602.621249999997</v>
      </c>
      <c r="N62" s="35"/>
    </row>
    <row r="63" spans="2:14" x14ac:dyDescent="0.55000000000000004">
      <c r="B63">
        <v>4210</v>
      </c>
      <c r="C63" t="s">
        <v>2163</v>
      </c>
      <c r="D63">
        <v>9896541</v>
      </c>
      <c r="E63" s="34">
        <v>8.0267999999999997</v>
      </c>
      <c r="F63" s="35">
        <v>40473.50677083333</v>
      </c>
      <c r="G63" s="35">
        <v>40473.582627314812</v>
      </c>
      <c r="I63">
        <v>200</v>
      </c>
      <c r="J63">
        <v>6162985</v>
      </c>
      <c r="K63" s="34">
        <v>19.648800000000001</v>
      </c>
      <c r="L63" s="35">
        <v>40017.131157407406</v>
      </c>
      <c r="M63" s="35">
        <v>40414.671782407408</v>
      </c>
      <c r="N63" s="35"/>
    </row>
    <row r="64" spans="2:14" x14ac:dyDescent="0.55000000000000004">
      <c r="B64">
        <v>4211</v>
      </c>
      <c r="C64" t="s">
        <v>2164</v>
      </c>
      <c r="D64">
        <v>9896736</v>
      </c>
      <c r="E64" s="34">
        <v>10.5351</v>
      </c>
      <c r="F64" s="35">
        <v>40473.535717592589</v>
      </c>
      <c r="G64" s="35">
        <v>40473.58384259259</v>
      </c>
      <c r="I64">
        <v>202</v>
      </c>
      <c r="J64">
        <v>6358731</v>
      </c>
      <c r="K64" s="34">
        <v>17.474900000000002</v>
      </c>
      <c r="L64" s="35">
        <v>40017.136273148149</v>
      </c>
      <c r="M64" s="35">
        <v>40414.672002314815</v>
      </c>
      <c r="N64" s="35"/>
    </row>
    <row r="65" spans="2:14" x14ac:dyDescent="0.55000000000000004">
      <c r="B65">
        <v>4212</v>
      </c>
      <c r="C65" t="s">
        <v>2164</v>
      </c>
      <c r="D65">
        <v>9896720</v>
      </c>
      <c r="E65" s="34">
        <v>10.5351</v>
      </c>
      <c r="F65" s="35">
        <v>40473.541770833333</v>
      </c>
      <c r="G65" s="35">
        <v>40473.584085648145</v>
      </c>
      <c r="I65">
        <v>212</v>
      </c>
      <c r="J65">
        <v>7186120</v>
      </c>
      <c r="K65" s="34">
        <v>12.4582</v>
      </c>
      <c r="L65" s="35">
        <v>40017.169374999998</v>
      </c>
      <c r="M65" s="35">
        <v>40332.452650462961</v>
      </c>
      <c r="N65" s="35"/>
    </row>
    <row r="66" spans="2:14" x14ac:dyDescent="0.55000000000000004">
      <c r="B66">
        <v>4213</v>
      </c>
      <c r="C66" t="s">
        <v>2164</v>
      </c>
      <c r="D66">
        <v>9896742</v>
      </c>
      <c r="E66" s="34">
        <v>10.5351</v>
      </c>
      <c r="F66" s="35">
        <v>40473.544930555552</v>
      </c>
      <c r="G66" s="35">
        <v>40473.584328703706</v>
      </c>
      <c r="I66">
        <v>213</v>
      </c>
      <c r="J66">
        <v>7186137</v>
      </c>
      <c r="K66" s="34">
        <v>12.959899999999999</v>
      </c>
      <c r="L66" s="35">
        <v>40017.173483796294</v>
      </c>
      <c r="M66" s="35">
        <v>40332.451736111114</v>
      </c>
      <c r="N66" s="35"/>
    </row>
    <row r="67" spans="2:14" x14ac:dyDescent="0.55000000000000004">
      <c r="B67">
        <v>4214</v>
      </c>
      <c r="C67" t="s">
        <v>2164</v>
      </c>
      <c r="D67">
        <v>9896713</v>
      </c>
      <c r="E67" s="34">
        <v>10.5351</v>
      </c>
      <c r="F67" s="35">
        <v>40473.548229166663</v>
      </c>
      <c r="G67" s="35">
        <v>40473.584618055553</v>
      </c>
      <c r="I67">
        <v>214</v>
      </c>
      <c r="J67">
        <v>7186143</v>
      </c>
      <c r="K67" s="34">
        <v>12.4582</v>
      </c>
      <c r="L67" s="35">
        <v>40017.175995370373</v>
      </c>
      <c r="M67" s="35">
        <v>40602.621759259258</v>
      </c>
      <c r="N67" s="35"/>
    </row>
    <row r="68" spans="2:14" x14ac:dyDescent="0.55000000000000004">
      <c r="B68">
        <v>4215</v>
      </c>
      <c r="C68" t="s">
        <v>2164</v>
      </c>
      <c r="D68">
        <v>9896707</v>
      </c>
      <c r="E68" s="34">
        <v>10.5351</v>
      </c>
      <c r="F68" s="35">
        <v>40473.550486111111</v>
      </c>
      <c r="G68" s="35">
        <v>40473.584837962961</v>
      </c>
      <c r="I68">
        <v>217</v>
      </c>
      <c r="J68">
        <v>7206762</v>
      </c>
      <c r="K68" s="34">
        <v>12.4582</v>
      </c>
      <c r="L68" s="35">
        <v>40017.189756944441</v>
      </c>
      <c r="M68" s="35">
        <v>40602.621527777781</v>
      </c>
      <c r="N68" s="35"/>
    </row>
    <row r="69" spans="2:14" x14ac:dyDescent="0.55000000000000004">
      <c r="B69">
        <v>4216</v>
      </c>
      <c r="C69" t="s">
        <v>2165</v>
      </c>
      <c r="D69">
        <v>9896831</v>
      </c>
      <c r="E69" s="34">
        <v>9.7826000000000004</v>
      </c>
      <c r="F69" s="35">
        <v>40473.565775462965</v>
      </c>
      <c r="G69" s="35">
        <v>40473.583101851851</v>
      </c>
      <c r="I69">
        <v>218</v>
      </c>
      <c r="J69">
        <v>7206779</v>
      </c>
      <c r="K69" s="34">
        <v>16.471599999999999</v>
      </c>
      <c r="L69" s="35">
        <v>40017.194421296299</v>
      </c>
      <c r="M69" s="35">
        <v>40332.626793981479</v>
      </c>
      <c r="N69" s="35"/>
    </row>
    <row r="70" spans="2:14" x14ac:dyDescent="0.55000000000000004">
      <c r="B70">
        <v>1180</v>
      </c>
      <c r="C70" t="s">
        <v>2166</v>
      </c>
      <c r="D70">
        <v>786921</v>
      </c>
      <c r="E70" s="34">
        <v>9.9497999999999998</v>
      </c>
      <c r="F70" s="35">
        <v>40037.114872685182</v>
      </c>
      <c r="G70" s="35">
        <v>40473.495578703703</v>
      </c>
      <c r="I70">
        <v>219</v>
      </c>
      <c r="J70">
        <v>7206785</v>
      </c>
      <c r="K70" s="34">
        <v>15.133800000000001</v>
      </c>
      <c r="L70" s="35">
        <v>40017.196296296293</v>
      </c>
      <c r="M70" s="35">
        <v>40332.627083333333</v>
      </c>
      <c r="N70" s="35"/>
    </row>
    <row r="71" spans="2:14" x14ac:dyDescent="0.55000000000000004">
      <c r="B71">
        <v>146</v>
      </c>
      <c r="C71" t="s">
        <v>2167</v>
      </c>
      <c r="D71">
        <v>4483515</v>
      </c>
      <c r="E71" s="34">
        <v>11.6221</v>
      </c>
      <c r="F71" s="35">
        <v>40016.786192129628</v>
      </c>
      <c r="G71" s="35">
        <v>40332.638865740744</v>
      </c>
      <c r="I71">
        <v>220</v>
      </c>
      <c r="J71">
        <v>7206791</v>
      </c>
      <c r="K71" s="34">
        <v>14.4649</v>
      </c>
      <c r="L71" s="35">
        <v>40017.197997685187</v>
      </c>
      <c r="M71" s="35">
        <v>40332.626516203702</v>
      </c>
      <c r="N71" s="35"/>
    </row>
    <row r="72" spans="2:14" x14ac:dyDescent="0.55000000000000004">
      <c r="B72">
        <v>4209</v>
      </c>
      <c r="C72" t="s">
        <v>2163</v>
      </c>
      <c r="D72">
        <v>9723556</v>
      </c>
      <c r="E72" s="34">
        <v>3.9298000000000002</v>
      </c>
      <c r="F72" s="35">
        <v>40473.498935185184</v>
      </c>
      <c r="G72" s="35">
        <v>40473.502314814818</v>
      </c>
      <c r="I72">
        <v>222</v>
      </c>
      <c r="J72">
        <v>7513955</v>
      </c>
      <c r="K72" s="34">
        <v>19.899699999999999</v>
      </c>
      <c r="L72" s="35">
        <v>40017.202928240738</v>
      </c>
      <c r="M72" s="35">
        <v>40332.405069444445</v>
      </c>
      <c r="N72" s="35"/>
    </row>
    <row r="73" spans="2:14" x14ac:dyDescent="0.55000000000000004">
      <c r="B73">
        <v>1182</v>
      </c>
      <c r="C73" t="s">
        <v>2168</v>
      </c>
      <c r="D73">
        <v>786658</v>
      </c>
      <c r="E73" s="34">
        <v>20.8612</v>
      </c>
      <c r="F73" s="35">
        <v>40037.115844907406</v>
      </c>
      <c r="G73" s="35">
        <v>40562.659814814811</v>
      </c>
      <c r="I73">
        <v>223</v>
      </c>
      <c r="J73">
        <v>7736632</v>
      </c>
      <c r="K73" s="34">
        <v>16.6388</v>
      </c>
      <c r="L73" s="35">
        <v>40017.205127314817</v>
      </c>
      <c r="M73" s="35">
        <v>40602.626759259256</v>
      </c>
      <c r="N73" s="35"/>
    </row>
    <row r="74" spans="2:14" x14ac:dyDescent="0.55000000000000004">
      <c r="B74">
        <v>1178</v>
      </c>
      <c r="C74" t="s">
        <v>2168</v>
      </c>
      <c r="D74">
        <v>761931</v>
      </c>
      <c r="E74" s="34">
        <v>20.902999999999999</v>
      </c>
      <c r="F74" s="35">
        <v>40037.107523148145</v>
      </c>
      <c r="G74" s="35">
        <v>40562.661504629628</v>
      </c>
      <c r="I74">
        <v>225</v>
      </c>
      <c r="J74">
        <v>7865163</v>
      </c>
      <c r="K74" s="34">
        <v>13.0435</v>
      </c>
      <c r="L74" s="35">
        <v>40017.210092592592</v>
      </c>
      <c r="M74" s="35">
        <v>40332.624537037038</v>
      </c>
      <c r="N74" s="35"/>
    </row>
    <row r="75" spans="2:14" x14ac:dyDescent="0.55000000000000004">
      <c r="B75">
        <v>148</v>
      </c>
      <c r="C75" t="s">
        <v>2167</v>
      </c>
      <c r="D75">
        <v>4483550</v>
      </c>
      <c r="E75" s="34">
        <v>11.6221</v>
      </c>
      <c r="F75" s="35">
        <v>40016.79415509259</v>
      </c>
      <c r="G75" s="35">
        <v>40332.639513888891</v>
      </c>
      <c r="I75">
        <v>231</v>
      </c>
      <c r="J75">
        <v>7925468</v>
      </c>
      <c r="K75" s="34">
        <v>14.597200000000001</v>
      </c>
      <c r="L75" s="35">
        <v>40017.516215277778</v>
      </c>
      <c r="M75" s="35">
        <v>40596.76599537037</v>
      </c>
      <c r="N75" s="35"/>
    </row>
    <row r="76" spans="2:14" x14ac:dyDescent="0.55000000000000004">
      <c r="B76">
        <v>149</v>
      </c>
      <c r="C76" t="s">
        <v>2169</v>
      </c>
      <c r="D76">
        <v>4483567</v>
      </c>
      <c r="E76" s="34">
        <v>11.6221</v>
      </c>
      <c r="F76" s="35">
        <v>40016.797523148147</v>
      </c>
      <c r="G76" s="35">
        <v>40332.643831018519</v>
      </c>
      <c r="I76">
        <v>232</v>
      </c>
      <c r="J76">
        <v>7954027</v>
      </c>
      <c r="K76" s="34">
        <v>16.973199999999999</v>
      </c>
      <c r="L76" s="35">
        <v>40017.518483796295</v>
      </c>
      <c r="M76" s="35">
        <v>40332.627465277779</v>
      </c>
      <c r="N76" s="35"/>
    </row>
    <row r="77" spans="2:14" x14ac:dyDescent="0.55000000000000004">
      <c r="B77">
        <v>150</v>
      </c>
      <c r="C77" t="s">
        <v>2170</v>
      </c>
      <c r="D77">
        <v>4485394</v>
      </c>
      <c r="E77" s="34">
        <v>24.2057</v>
      </c>
      <c r="F77" s="35">
        <v>40016.802754629629</v>
      </c>
      <c r="G77" s="35">
        <v>40332.551238425927</v>
      </c>
      <c r="I77">
        <v>233</v>
      </c>
      <c r="J77">
        <v>7985944</v>
      </c>
      <c r="K77" s="34">
        <v>15.4682</v>
      </c>
      <c r="L77" s="35">
        <v>40017.519155092596</v>
      </c>
      <c r="M77" s="35">
        <v>40568.919872685183</v>
      </c>
      <c r="N77" s="35"/>
    </row>
    <row r="78" spans="2:14" x14ac:dyDescent="0.55000000000000004">
      <c r="B78">
        <v>151</v>
      </c>
      <c r="C78" t="s">
        <v>2171</v>
      </c>
      <c r="D78">
        <v>4485402</v>
      </c>
      <c r="E78" s="34">
        <v>18.227399999999999</v>
      </c>
      <c r="F78" s="35">
        <v>40016.807025462964</v>
      </c>
      <c r="G78" s="35">
        <v>40332.551469907405</v>
      </c>
      <c r="I78">
        <v>240</v>
      </c>
      <c r="J78">
        <v>9758939</v>
      </c>
      <c r="K78" s="34">
        <v>16.6388</v>
      </c>
      <c r="L78" s="35">
        <v>40017.535381944443</v>
      </c>
      <c r="M78" s="35">
        <v>40565.918530092589</v>
      </c>
      <c r="N78" s="35"/>
    </row>
    <row r="79" spans="2:14" x14ac:dyDescent="0.55000000000000004">
      <c r="B79">
        <v>1185</v>
      </c>
      <c r="D79">
        <v>4313598</v>
      </c>
      <c r="E79" s="34">
        <v>4.5987</v>
      </c>
      <c r="F79" s="35">
        <v>40037.137743055559</v>
      </c>
      <c r="G79" s="35">
        <v>40473.008321759262</v>
      </c>
      <c r="I79">
        <v>272</v>
      </c>
      <c r="J79">
        <v>4822851</v>
      </c>
      <c r="K79" s="34">
        <v>16.0535</v>
      </c>
      <c r="L79" s="35">
        <v>40017.714699074073</v>
      </c>
      <c r="M79" s="35">
        <v>40331.878391203703</v>
      </c>
      <c r="N79" s="35"/>
    </row>
    <row r="80" spans="2:14" x14ac:dyDescent="0.55000000000000004">
      <c r="B80">
        <v>1186</v>
      </c>
      <c r="D80">
        <v>4313523</v>
      </c>
      <c r="E80" s="34">
        <v>4.5987</v>
      </c>
      <c r="F80" s="35">
        <v>40037.142083333332</v>
      </c>
      <c r="G80" s="35">
        <v>40473.008599537039</v>
      </c>
      <c r="I80">
        <v>273</v>
      </c>
      <c r="J80">
        <v>4822868</v>
      </c>
      <c r="K80" s="34">
        <v>10.5351</v>
      </c>
      <c r="L80" s="35">
        <v>40017.760937500003</v>
      </c>
      <c r="M80" s="35">
        <v>40331.880879629629</v>
      </c>
      <c r="N80" s="35"/>
    </row>
    <row r="81" spans="2:14" x14ac:dyDescent="0.55000000000000004">
      <c r="B81">
        <v>1187</v>
      </c>
      <c r="D81">
        <v>4313546</v>
      </c>
      <c r="E81" s="34">
        <v>4.8494999999999999</v>
      </c>
      <c r="F81" s="35">
        <v>40037.143923611111</v>
      </c>
      <c r="G81" s="35">
        <v>40473.008726851855</v>
      </c>
      <c r="I81">
        <v>274</v>
      </c>
      <c r="J81">
        <v>4378787</v>
      </c>
      <c r="K81" s="34">
        <v>14.1722</v>
      </c>
      <c r="L81" s="35">
        <v>40017.766655092593</v>
      </c>
      <c r="M81" s="35">
        <v>40331.879293981481</v>
      </c>
      <c r="N81" s="35"/>
    </row>
    <row r="82" spans="2:14" x14ac:dyDescent="0.55000000000000004">
      <c r="B82">
        <v>1188</v>
      </c>
      <c r="D82">
        <v>4313575</v>
      </c>
      <c r="E82" s="34">
        <v>4.8494999999999999</v>
      </c>
      <c r="F82" s="35">
        <v>40037.146111111113</v>
      </c>
      <c r="G82" s="35">
        <v>40473.008171296293</v>
      </c>
      <c r="I82">
        <v>276</v>
      </c>
      <c r="J82">
        <v>4822897</v>
      </c>
      <c r="K82" s="34">
        <v>15.0084</v>
      </c>
      <c r="L82" s="35">
        <v>40017.769907407404</v>
      </c>
      <c r="M82" s="35">
        <v>40331.881493055553</v>
      </c>
      <c r="N82" s="35"/>
    </row>
    <row r="83" spans="2:14" x14ac:dyDescent="0.55000000000000004">
      <c r="B83">
        <v>1189</v>
      </c>
      <c r="D83">
        <v>4313606</v>
      </c>
      <c r="E83" s="34">
        <v>4.8494999999999999</v>
      </c>
      <c r="F83" s="35">
        <v>40037.147974537038</v>
      </c>
      <c r="G83" s="35">
        <v>40473.008449074077</v>
      </c>
      <c r="I83">
        <v>280</v>
      </c>
      <c r="J83">
        <v>7465156</v>
      </c>
      <c r="K83" s="34">
        <v>10.451499999999999</v>
      </c>
      <c r="L83" s="35">
        <v>40017.783645833333</v>
      </c>
      <c r="M83" s="35">
        <v>40331.900717592594</v>
      </c>
      <c r="N83" s="35"/>
    </row>
    <row r="84" spans="2:14" x14ac:dyDescent="0.55000000000000004">
      <c r="B84">
        <v>116</v>
      </c>
      <c r="C84" t="s">
        <v>2172</v>
      </c>
      <c r="D84">
        <v>4203740</v>
      </c>
      <c r="E84" s="34">
        <v>25</v>
      </c>
      <c r="F84" s="35">
        <v>40015.723171296297</v>
      </c>
      <c r="G84" s="35">
        <v>40332.480497685188</v>
      </c>
      <c r="I84">
        <v>302</v>
      </c>
      <c r="J84">
        <v>4692325</v>
      </c>
      <c r="K84" s="34">
        <v>19.147200000000002</v>
      </c>
      <c r="L84" s="35">
        <v>40018.049664351849</v>
      </c>
      <c r="M84" s="35">
        <v>40449.646249999998</v>
      </c>
      <c r="N84" s="35"/>
    </row>
    <row r="85" spans="2:14" x14ac:dyDescent="0.55000000000000004">
      <c r="B85">
        <v>117</v>
      </c>
      <c r="C85" t="s">
        <v>2173</v>
      </c>
      <c r="D85">
        <v>4203757</v>
      </c>
      <c r="E85" s="34">
        <v>25</v>
      </c>
      <c r="F85" s="35">
        <v>40015.728298611109</v>
      </c>
      <c r="G85" s="35">
        <v>40332.628217592595</v>
      </c>
      <c r="I85">
        <v>303</v>
      </c>
      <c r="J85">
        <v>4692331</v>
      </c>
      <c r="K85" s="34">
        <v>19.147200000000002</v>
      </c>
      <c r="L85" s="35">
        <v>40018.051122685189</v>
      </c>
      <c r="M85" s="35">
        <v>40449.646793981483</v>
      </c>
      <c r="N85" s="35"/>
    </row>
    <row r="86" spans="2:14" x14ac:dyDescent="0.55000000000000004">
      <c r="B86">
        <v>118</v>
      </c>
      <c r="C86" t="s">
        <v>2174</v>
      </c>
      <c r="D86">
        <v>4218397</v>
      </c>
      <c r="E86" s="34">
        <v>21.739100000000001</v>
      </c>
      <c r="F86" s="35">
        <v>40015.73033564815</v>
      </c>
      <c r="G86" s="35">
        <v>40332.622071759259</v>
      </c>
      <c r="I86">
        <v>305</v>
      </c>
      <c r="J86">
        <v>4692354</v>
      </c>
      <c r="K86" s="34">
        <v>14.9666</v>
      </c>
      <c r="L86" s="35">
        <v>40018.058032407411</v>
      </c>
      <c r="M86" s="35">
        <v>40449.64576388889</v>
      </c>
      <c r="N86" s="35"/>
    </row>
    <row r="87" spans="2:14" x14ac:dyDescent="0.55000000000000004">
      <c r="B87">
        <v>119</v>
      </c>
      <c r="C87" t="s">
        <v>2152</v>
      </c>
      <c r="D87">
        <v>4249877</v>
      </c>
      <c r="E87" s="34">
        <v>29.682300000000001</v>
      </c>
      <c r="F87" s="35">
        <v>40015.73196759259</v>
      </c>
      <c r="G87" s="35">
        <v>40332.625289351854</v>
      </c>
      <c r="I87">
        <v>306</v>
      </c>
      <c r="J87">
        <v>9639904</v>
      </c>
      <c r="K87" s="34">
        <v>15.5518</v>
      </c>
      <c r="L87" s="35">
        <v>40018.063854166663</v>
      </c>
      <c r="M87" s="35">
        <v>40562.39570601852</v>
      </c>
      <c r="N87" s="35"/>
    </row>
    <row r="88" spans="2:14" x14ac:dyDescent="0.55000000000000004">
      <c r="B88">
        <v>120</v>
      </c>
      <c r="C88" t="s">
        <v>2145</v>
      </c>
      <c r="D88">
        <v>4273982</v>
      </c>
      <c r="E88" s="34">
        <v>14.597200000000001</v>
      </c>
      <c r="F88" s="35">
        <v>40016.071076388886</v>
      </c>
      <c r="G88" s="35">
        <v>40480.682060185187</v>
      </c>
      <c r="I88">
        <v>307</v>
      </c>
      <c r="J88">
        <v>4692377</v>
      </c>
      <c r="K88" s="34">
        <v>17.056899999999999</v>
      </c>
      <c r="L88" s="35">
        <v>40018.066932870373</v>
      </c>
      <c r="M88" s="35">
        <v>40449.642106481479</v>
      </c>
      <c r="N88" s="35"/>
    </row>
    <row r="89" spans="2:14" x14ac:dyDescent="0.55000000000000004">
      <c r="B89">
        <v>121</v>
      </c>
      <c r="C89" t="s">
        <v>2175</v>
      </c>
      <c r="D89">
        <v>9674036</v>
      </c>
      <c r="E89" s="34">
        <v>26.5886</v>
      </c>
      <c r="F89" s="35">
        <v>40016.073078703703</v>
      </c>
      <c r="G89" s="35">
        <v>40565.918761574074</v>
      </c>
      <c r="I89">
        <v>308</v>
      </c>
      <c r="J89">
        <v>9639896</v>
      </c>
      <c r="K89" s="34">
        <v>15.5518</v>
      </c>
      <c r="L89" s="35">
        <v>40018.068611111114</v>
      </c>
      <c r="M89" s="35">
        <v>40449.644363425927</v>
      </c>
      <c r="N89" s="35"/>
    </row>
    <row r="90" spans="2:14" x14ac:dyDescent="0.55000000000000004">
      <c r="B90">
        <v>122</v>
      </c>
      <c r="C90" t="s">
        <v>2176</v>
      </c>
      <c r="D90">
        <v>4347290</v>
      </c>
      <c r="E90" s="34">
        <v>28.428100000000001</v>
      </c>
      <c r="F90" s="35">
        <v>40016.087800925925</v>
      </c>
      <c r="G90" s="35">
        <v>40613.395150462966</v>
      </c>
      <c r="I90">
        <v>309</v>
      </c>
      <c r="J90">
        <v>4816767</v>
      </c>
      <c r="K90" s="34">
        <v>10.786</v>
      </c>
      <c r="L90" s="35">
        <v>40018.070879629631</v>
      </c>
      <c r="M90" s="35">
        <v>40449.647337962961</v>
      </c>
      <c r="N90" s="35"/>
    </row>
    <row r="91" spans="2:14" x14ac:dyDescent="0.55000000000000004">
      <c r="B91">
        <v>123</v>
      </c>
      <c r="C91" t="s">
        <v>2177</v>
      </c>
      <c r="D91">
        <v>4347309</v>
      </c>
      <c r="E91" s="34">
        <v>28.762499999999999</v>
      </c>
      <c r="F91" s="35">
        <v>40016.093530092592</v>
      </c>
      <c r="G91" s="35">
        <v>40613.396053240744</v>
      </c>
      <c r="I91">
        <v>312</v>
      </c>
      <c r="J91">
        <v>4858961</v>
      </c>
      <c r="K91" s="34">
        <v>10.786</v>
      </c>
      <c r="L91" s="35">
        <v>40018.077384259261</v>
      </c>
      <c r="M91" s="35">
        <v>40449.660925925928</v>
      </c>
      <c r="N91" s="35"/>
    </row>
    <row r="92" spans="2:14" x14ac:dyDescent="0.55000000000000004">
      <c r="B92">
        <v>124</v>
      </c>
      <c r="C92" t="s">
        <v>2177</v>
      </c>
      <c r="D92">
        <v>4347315</v>
      </c>
      <c r="E92" s="34">
        <v>28.428100000000001</v>
      </c>
      <c r="F92" s="35">
        <v>40016.095555555556</v>
      </c>
      <c r="G92" s="35">
        <v>40613.398969907408</v>
      </c>
      <c r="I92">
        <v>313</v>
      </c>
      <c r="J92">
        <v>9659640</v>
      </c>
      <c r="K92" s="34">
        <v>11.8729</v>
      </c>
      <c r="L92" s="35">
        <v>40018.079768518517</v>
      </c>
      <c r="M92" s="35">
        <v>40575.794363425928</v>
      </c>
      <c r="N92" s="35"/>
    </row>
    <row r="93" spans="2:14" x14ac:dyDescent="0.55000000000000004">
      <c r="B93">
        <v>125</v>
      </c>
      <c r="C93" t="s">
        <v>2177</v>
      </c>
      <c r="D93">
        <v>4347321</v>
      </c>
      <c r="E93" s="34">
        <v>26.254200000000001</v>
      </c>
      <c r="F93" s="35">
        <v>40016.097534722219</v>
      </c>
      <c r="G93" s="35">
        <v>40332.491203703707</v>
      </c>
      <c r="I93">
        <v>314</v>
      </c>
      <c r="J93">
        <v>4858984</v>
      </c>
      <c r="K93" s="34">
        <v>10.786</v>
      </c>
      <c r="L93" s="35">
        <v>40018.082418981481</v>
      </c>
      <c r="M93" s="35">
        <v>40449.663993055554</v>
      </c>
      <c r="N93" s="35"/>
    </row>
    <row r="94" spans="2:14" x14ac:dyDescent="0.55000000000000004">
      <c r="B94">
        <v>1177</v>
      </c>
      <c r="C94" t="s">
        <v>2166</v>
      </c>
      <c r="D94">
        <v>7619352</v>
      </c>
      <c r="E94" s="34">
        <v>12.416399999999999</v>
      </c>
      <c r="F94" s="35">
        <v>40037.106979166667</v>
      </c>
      <c r="G94" s="35">
        <v>40562.660601851851</v>
      </c>
      <c r="I94">
        <v>315</v>
      </c>
      <c r="J94">
        <v>4858990</v>
      </c>
      <c r="K94" s="34">
        <v>14.632099999999999</v>
      </c>
      <c r="L94" s="35">
        <v>40018.084108796298</v>
      </c>
      <c r="M94" s="35">
        <v>40449.634375000001</v>
      </c>
      <c r="N94" s="35"/>
    </row>
    <row r="95" spans="2:14" x14ac:dyDescent="0.55000000000000004">
      <c r="B95">
        <v>142</v>
      </c>
      <c r="C95" t="s">
        <v>2178</v>
      </c>
      <c r="D95">
        <v>4483461</v>
      </c>
      <c r="E95" s="34">
        <v>11.6221</v>
      </c>
      <c r="F95" s="35">
        <v>40016.714884259258</v>
      </c>
      <c r="G95" s="35">
        <v>40332.642638888887</v>
      </c>
      <c r="I95">
        <v>316</v>
      </c>
      <c r="J95">
        <v>4859009</v>
      </c>
      <c r="K95" s="34">
        <v>14.632099999999999</v>
      </c>
      <c r="L95" s="35">
        <v>40018.08556712963</v>
      </c>
      <c r="M95" s="35">
        <v>40449.580231481479</v>
      </c>
      <c r="N95" s="35"/>
    </row>
    <row r="96" spans="2:14" x14ac:dyDescent="0.55000000000000004">
      <c r="B96">
        <v>143</v>
      </c>
      <c r="C96" t="s">
        <v>2178</v>
      </c>
      <c r="D96">
        <v>4483478</v>
      </c>
      <c r="E96" s="34">
        <v>11.6221</v>
      </c>
      <c r="F96" s="35">
        <v>40016.718055555553</v>
      </c>
      <c r="G96" s="35">
        <v>40332.641840277778</v>
      </c>
      <c r="I96">
        <v>317</v>
      </c>
      <c r="J96">
        <v>4898593</v>
      </c>
      <c r="K96" s="34">
        <v>10.953200000000001</v>
      </c>
      <c r="L96" s="35">
        <v>40018.08792824074</v>
      </c>
      <c r="M96" s="35">
        <v>40449.578518518516</v>
      </c>
      <c r="N96" s="35"/>
    </row>
    <row r="97" spans="2:14" x14ac:dyDescent="0.55000000000000004">
      <c r="B97">
        <v>144</v>
      </c>
      <c r="C97" t="s">
        <v>2179</v>
      </c>
      <c r="D97">
        <v>4483490</v>
      </c>
      <c r="E97" s="34">
        <v>12.876300000000001</v>
      </c>
      <c r="F97" s="35">
        <v>40016.719976851855</v>
      </c>
      <c r="G97" s="35">
        <v>40332.640648148146</v>
      </c>
      <c r="I97">
        <v>318</v>
      </c>
      <c r="J97">
        <v>4898601</v>
      </c>
      <c r="K97" s="34">
        <v>14.3813</v>
      </c>
      <c r="L97" s="35">
        <v>40018.089571759258</v>
      </c>
      <c r="M97" s="35">
        <v>40449.578622685185</v>
      </c>
      <c r="N97" s="35"/>
    </row>
    <row r="98" spans="2:14" x14ac:dyDescent="0.55000000000000004">
      <c r="B98">
        <v>145</v>
      </c>
      <c r="C98" t="s">
        <v>2180</v>
      </c>
      <c r="D98">
        <v>4483509</v>
      </c>
      <c r="E98" s="34">
        <v>15.8027</v>
      </c>
      <c r="F98" s="35">
        <v>40016.723182870373</v>
      </c>
      <c r="G98" s="35">
        <v>40332.639351851853</v>
      </c>
      <c r="I98">
        <v>319</v>
      </c>
      <c r="J98">
        <v>4898618</v>
      </c>
      <c r="K98" s="34">
        <v>10.200699999999999</v>
      </c>
      <c r="L98" s="35">
        <v>40018.091585648152</v>
      </c>
      <c r="M98" s="35">
        <v>40449.633750000001</v>
      </c>
      <c r="N98" s="35"/>
    </row>
    <row r="99" spans="2:14" x14ac:dyDescent="0.55000000000000004">
      <c r="B99">
        <v>147</v>
      </c>
      <c r="C99" t="s">
        <v>2181</v>
      </c>
      <c r="D99">
        <v>4483544</v>
      </c>
      <c r="E99" s="34">
        <v>15.8027</v>
      </c>
      <c r="F99" s="35">
        <v>40016.790937500002</v>
      </c>
      <c r="G99" s="35">
        <v>40332.630810185183</v>
      </c>
      <c r="I99">
        <v>322</v>
      </c>
      <c r="J99">
        <v>2607367</v>
      </c>
      <c r="K99" s="34">
        <v>15.118499999999999</v>
      </c>
      <c r="L99" s="35">
        <v>40020.940879629627</v>
      </c>
      <c r="M99" s="35">
        <v>40562.618587962963</v>
      </c>
      <c r="N99" s="35"/>
    </row>
    <row r="100" spans="2:14" x14ac:dyDescent="0.55000000000000004">
      <c r="B100">
        <v>140</v>
      </c>
      <c r="C100" t="s">
        <v>2169</v>
      </c>
      <c r="D100">
        <v>4483449</v>
      </c>
      <c r="E100" s="34">
        <v>12.040100000000001</v>
      </c>
      <c r="F100" s="35">
        <v>40016.708912037036</v>
      </c>
      <c r="G100" s="35">
        <v>40332.63045138889</v>
      </c>
      <c r="I100">
        <v>324</v>
      </c>
      <c r="J100">
        <v>4748126</v>
      </c>
      <c r="K100" s="34">
        <v>10.426500000000001</v>
      </c>
      <c r="L100" s="35">
        <v>40020.945949074077</v>
      </c>
      <c r="M100" s="35">
        <v>40472.454351851855</v>
      </c>
      <c r="N100" s="35"/>
    </row>
    <row r="101" spans="2:14" x14ac:dyDescent="0.55000000000000004">
      <c r="B101">
        <v>141</v>
      </c>
      <c r="C101" t="s">
        <v>2177</v>
      </c>
      <c r="D101">
        <v>4483455</v>
      </c>
      <c r="E101" s="34">
        <v>12.959899999999999</v>
      </c>
      <c r="F101" s="35">
        <v>40016.710752314815</v>
      </c>
      <c r="G101" s="35">
        <v>40332.630196759259</v>
      </c>
      <c r="I101">
        <v>326</v>
      </c>
      <c r="J101">
        <v>4748132</v>
      </c>
      <c r="K101" s="34">
        <v>16.066400000000002</v>
      </c>
      <c r="L101" s="35">
        <v>40020.949976851851</v>
      </c>
      <c r="M101" s="35">
        <v>40562.622037037036</v>
      </c>
      <c r="N101" s="35"/>
    </row>
    <row r="102" spans="2:14" x14ac:dyDescent="0.55000000000000004">
      <c r="B102">
        <v>128</v>
      </c>
      <c r="C102" t="s">
        <v>2182</v>
      </c>
      <c r="D102">
        <v>4397997</v>
      </c>
      <c r="E102" s="34">
        <v>21.404699999999998</v>
      </c>
      <c r="F102" s="35">
        <v>40016.106388888889</v>
      </c>
      <c r="G102" s="35">
        <v>40332.412662037037</v>
      </c>
      <c r="I102">
        <v>333</v>
      </c>
      <c r="J102">
        <v>2590282</v>
      </c>
      <c r="K102" s="34">
        <v>13.1754</v>
      </c>
      <c r="L102" s="35">
        <v>40020.961770833332</v>
      </c>
      <c r="M102" s="35">
        <v>40562.623159722221</v>
      </c>
      <c r="N102" s="35"/>
    </row>
    <row r="103" spans="2:14" x14ac:dyDescent="0.55000000000000004">
      <c r="B103">
        <v>129</v>
      </c>
      <c r="C103" t="s">
        <v>2183</v>
      </c>
      <c r="D103">
        <v>4398005</v>
      </c>
      <c r="E103" s="34">
        <v>26.5886</v>
      </c>
      <c r="F103" s="35">
        <v>40016.108553240738</v>
      </c>
      <c r="G103" s="35">
        <v>40332.411990740744</v>
      </c>
      <c r="I103">
        <v>337</v>
      </c>
      <c r="J103">
        <v>4630293</v>
      </c>
      <c r="K103" s="34">
        <v>10.2843</v>
      </c>
      <c r="L103" s="35">
        <v>40020.972175925926</v>
      </c>
      <c r="M103" s="35">
        <v>40456.709131944444</v>
      </c>
      <c r="N103" s="35"/>
    </row>
    <row r="104" spans="2:14" x14ac:dyDescent="0.55000000000000004">
      <c r="B104">
        <v>130</v>
      </c>
      <c r="C104" t="s">
        <v>2181</v>
      </c>
      <c r="D104">
        <v>4402379</v>
      </c>
      <c r="E104" s="34">
        <v>14.046799999999999</v>
      </c>
      <c r="F104" s="35">
        <v>40016.111921296295</v>
      </c>
      <c r="G104" s="35">
        <v>40332.629930555559</v>
      </c>
      <c r="I104">
        <v>361</v>
      </c>
      <c r="J104">
        <v>7262832</v>
      </c>
      <c r="K104" s="34">
        <v>13.2227</v>
      </c>
      <c r="L104" s="35">
        <v>40021.041990740741</v>
      </c>
      <c r="M104" s="35">
        <v>40456.662893518522</v>
      </c>
      <c r="N104" s="35"/>
    </row>
    <row r="105" spans="2:14" x14ac:dyDescent="0.55000000000000004">
      <c r="B105">
        <v>131</v>
      </c>
      <c r="C105" t="s">
        <v>2145</v>
      </c>
      <c r="D105">
        <v>4402385</v>
      </c>
      <c r="E105" s="34">
        <v>14.123200000000001</v>
      </c>
      <c r="F105" s="35">
        <v>40016.114398148151</v>
      </c>
      <c r="G105" s="35">
        <v>40624.713252314818</v>
      </c>
      <c r="I105">
        <v>371</v>
      </c>
      <c r="J105">
        <v>7263211</v>
      </c>
      <c r="K105" s="34">
        <v>13.2227</v>
      </c>
      <c r="L105" s="35">
        <v>40021.087361111109</v>
      </c>
      <c r="M105" s="35">
        <v>40456.639039351852</v>
      </c>
      <c r="N105" s="35"/>
    </row>
    <row r="106" spans="2:14" x14ac:dyDescent="0.55000000000000004">
      <c r="B106">
        <v>132</v>
      </c>
      <c r="C106" t="s">
        <v>2181</v>
      </c>
      <c r="D106">
        <v>4402416</v>
      </c>
      <c r="E106" s="34">
        <v>19.732399999999998</v>
      </c>
      <c r="F106" s="35">
        <v>40016.116527777776</v>
      </c>
      <c r="G106" s="35">
        <v>40613.396967592591</v>
      </c>
      <c r="I106">
        <v>377</v>
      </c>
      <c r="J106">
        <v>7801915</v>
      </c>
      <c r="K106" s="34">
        <v>18.8626</v>
      </c>
      <c r="L106" s="35">
        <v>40021.097002314818</v>
      </c>
      <c r="M106" s="35">
        <v>40456.678657407407</v>
      </c>
      <c r="N106" s="35"/>
    </row>
    <row r="107" spans="2:14" x14ac:dyDescent="0.55000000000000004">
      <c r="B107">
        <v>133</v>
      </c>
      <c r="C107" t="s">
        <v>2152</v>
      </c>
      <c r="D107">
        <v>4402422</v>
      </c>
      <c r="E107" s="34">
        <v>19.9833</v>
      </c>
      <c r="F107" s="35">
        <v>40016.119004629632</v>
      </c>
      <c r="G107" s="35">
        <v>40332.401076388887</v>
      </c>
      <c r="I107">
        <v>380</v>
      </c>
      <c r="J107">
        <v>4591512</v>
      </c>
      <c r="K107" s="34">
        <v>19.336500000000001</v>
      </c>
      <c r="L107" s="35">
        <v>40021.10087962963</v>
      </c>
      <c r="M107" s="35">
        <v>40456.657569444447</v>
      </c>
      <c r="N107" s="35"/>
    </row>
    <row r="108" spans="2:14" x14ac:dyDescent="0.55000000000000004">
      <c r="B108">
        <v>134</v>
      </c>
      <c r="C108" t="s">
        <v>2180</v>
      </c>
      <c r="D108">
        <v>4402439</v>
      </c>
      <c r="E108" s="34">
        <v>19.565200000000001</v>
      </c>
      <c r="F108" s="35">
        <v>40016.121898148151</v>
      </c>
      <c r="G108" s="35">
        <v>40602.602696759262</v>
      </c>
      <c r="I108">
        <v>395</v>
      </c>
      <c r="J108">
        <v>7263263</v>
      </c>
      <c r="K108" s="34">
        <v>13.2227</v>
      </c>
      <c r="L108" s="35">
        <v>40021.117337962962</v>
      </c>
      <c r="M108" s="35">
        <v>40456.637592592589</v>
      </c>
      <c r="N108" s="35"/>
    </row>
    <row r="109" spans="2:14" x14ac:dyDescent="0.55000000000000004">
      <c r="B109">
        <v>135</v>
      </c>
      <c r="C109" t="s">
        <v>2151</v>
      </c>
      <c r="D109">
        <v>4402445</v>
      </c>
      <c r="E109" s="34">
        <v>19.063500000000001</v>
      </c>
      <c r="F109" s="35">
        <v>40016.124062499999</v>
      </c>
      <c r="G109" s="35">
        <v>40332.40384259259</v>
      </c>
      <c r="I109">
        <v>397</v>
      </c>
      <c r="J109">
        <v>4794095</v>
      </c>
      <c r="K109" s="34">
        <v>14.881500000000001</v>
      </c>
      <c r="L109" s="35">
        <v>40021.119826388887</v>
      </c>
      <c r="M109" s="35">
        <v>40456.630914351852</v>
      </c>
      <c r="N109" s="35"/>
    </row>
    <row r="110" spans="2:14" x14ac:dyDescent="0.55000000000000004">
      <c r="B110">
        <v>3436</v>
      </c>
      <c r="C110" t="s">
        <v>2175</v>
      </c>
      <c r="D110">
        <v>9674013</v>
      </c>
      <c r="E110" s="34">
        <v>34.280900000000003</v>
      </c>
      <c r="F110" s="35">
        <v>40332.620474537034</v>
      </c>
      <c r="G110" s="35">
        <v>40562.623437499999</v>
      </c>
      <c r="I110">
        <v>401</v>
      </c>
      <c r="J110">
        <v>4379798</v>
      </c>
      <c r="K110" s="34">
        <v>13.2227</v>
      </c>
      <c r="L110" s="35">
        <v>40021.1252662037</v>
      </c>
      <c r="M110" s="35">
        <v>40456.632870370369</v>
      </c>
      <c r="N110" s="35"/>
    </row>
    <row r="111" spans="2:14" x14ac:dyDescent="0.55000000000000004">
      <c r="B111">
        <v>138</v>
      </c>
      <c r="C111" t="s">
        <v>2184</v>
      </c>
      <c r="D111">
        <v>4471914</v>
      </c>
      <c r="E111" s="34">
        <v>27.1739</v>
      </c>
      <c r="F111" s="35">
        <v>40016.13177083333</v>
      </c>
      <c r="G111" s="35">
        <v>40602.623263888891</v>
      </c>
      <c r="I111">
        <v>402</v>
      </c>
      <c r="J111">
        <v>7395912</v>
      </c>
      <c r="K111" s="34">
        <v>11.8009</v>
      </c>
      <c r="L111" s="35">
        <v>40021.126481481479</v>
      </c>
      <c r="M111" s="35">
        <v>40456.675381944442</v>
      </c>
      <c r="N111" s="35"/>
    </row>
    <row r="112" spans="2:14" x14ac:dyDescent="0.55000000000000004">
      <c r="B112">
        <v>139</v>
      </c>
      <c r="C112" t="s">
        <v>2172</v>
      </c>
      <c r="D112">
        <v>4481226</v>
      </c>
      <c r="E112" s="34">
        <v>33.402999999999999</v>
      </c>
      <c r="F112" s="35">
        <v>40016.159050925926</v>
      </c>
      <c r="G112" s="35">
        <v>40332.624965277777</v>
      </c>
      <c r="I112">
        <v>405</v>
      </c>
      <c r="J112">
        <v>7263286</v>
      </c>
      <c r="K112" s="34">
        <v>17.9147</v>
      </c>
      <c r="L112" s="35">
        <v>40021.131712962961</v>
      </c>
      <c r="M112" s="35">
        <v>40456.664525462962</v>
      </c>
      <c r="N112" s="35"/>
    </row>
    <row r="113" spans="2:14" x14ac:dyDescent="0.55000000000000004">
      <c r="B113">
        <v>1286</v>
      </c>
      <c r="C113" t="s">
        <v>2185</v>
      </c>
      <c r="D113">
        <v>4294010</v>
      </c>
      <c r="E113" s="34">
        <v>19.147200000000002</v>
      </c>
      <c r="F113" s="35">
        <v>40040.74423611111</v>
      </c>
      <c r="G113" s="35">
        <v>40330.921550925923</v>
      </c>
      <c r="I113">
        <v>408</v>
      </c>
      <c r="J113">
        <v>7263292</v>
      </c>
      <c r="K113" s="34">
        <v>14.123200000000001</v>
      </c>
      <c r="L113" s="35">
        <v>40021.13490740741</v>
      </c>
      <c r="M113" s="35">
        <v>40456.634502314817</v>
      </c>
      <c r="N113" s="35"/>
    </row>
    <row r="114" spans="2:14" x14ac:dyDescent="0.55000000000000004">
      <c r="B114">
        <v>152</v>
      </c>
      <c r="C114" t="s">
        <v>2163</v>
      </c>
      <c r="D114">
        <v>4485419</v>
      </c>
      <c r="E114" s="34">
        <v>15.5518</v>
      </c>
      <c r="F114" s="35">
        <v>40016.810347222221</v>
      </c>
      <c r="G114" s="35">
        <v>40332.550798611112</v>
      </c>
      <c r="I114">
        <v>410</v>
      </c>
      <c r="J114">
        <v>7263300</v>
      </c>
      <c r="K114" s="34">
        <v>13.2227</v>
      </c>
      <c r="L114" s="35">
        <v>40021.137106481481</v>
      </c>
      <c r="M114" s="35">
        <v>40456.630752314813</v>
      </c>
      <c r="N114" s="35"/>
    </row>
    <row r="115" spans="2:14" x14ac:dyDescent="0.55000000000000004">
      <c r="B115">
        <v>153</v>
      </c>
      <c r="C115" t="s">
        <v>2186</v>
      </c>
      <c r="D115">
        <v>4485425</v>
      </c>
      <c r="E115" s="34">
        <v>7.0233999999999996</v>
      </c>
      <c r="F115" s="35">
        <v>40016.813761574071</v>
      </c>
      <c r="G115" s="35">
        <v>40332.54278935185</v>
      </c>
      <c r="I115">
        <v>424</v>
      </c>
      <c r="J115">
        <v>7263323</v>
      </c>
      <c r="K115" s="34">
        <v>18.8626</v>
      </c>
      <c r="L115" s="35">
        <v>40021.170682870368</v>
      </c>
      <c r="M115" s="35">
        <v>40456.677199074074</v>
      </c>
      <c r="N115" s="35"/>
    </row>
    <row r="116" spans="2:14" x14ac:dyDescent="0.55000000000000004">
      <c r="B116">
        <v>154</v>
      </c>
      <c r="C116" t="s">
        <v>2178</v>
      </c>
      <c r="D116">
        <v>4485431</v>
      </c>
      <c r="E116" s="34">
        <v>18.227399999999999</v>
      </c>
      <c r="F116" s="35">
        <v>40016.872430555559</v>
      </c>
      <c r="G116" s="35">
        <v>40332.549062500002</v>
      </c>
      <c r="I116">
        <v>428</v>
      </c>
      <c r="J116">
        <v>4778162</v>
      </c>
      <c r="K116" s="34">
        <v>13.1754</v>
      </c>
      <c r="L116" s="35">
        <v>40021.17596064815</v>
      </c>
      <c r="M116" s="35">
        <v>40456.640949074077</v>
      </c>
      <c r="N116" s="35"/>
    </row>
    <row r="117" spans="2:14" x14ac:dyDescent="0.55000000000000004">
      <c r="B117">
        <v>155</v>
      </c>
      <c r="C117" t="s">
        <v>2152</v>
      </c>
      <c r="D117">
        <v>4504795</v>
      </c>
      <c r="E117" s="34">
        <v>45.735799999999998</v>
      </c>
      <c r="F117" s="35">
        <v>40016.875</v>
      </c>
      <c r="G117" s="35">
        <v>40332.594155092593</v>
      </c>
      <c r="I117">
        <v>430</v>
      </c>
      <c r="J117">
        <v>4809365</v>
      </c>
      <c r="K117" s="34">
        <v>11.327</v>
      </c>
      <c r="L117" s="35">
        <v>40021.179583333331</v>
      </c>
      <c r="M117" s="35">
        <v>40456.603275462963</v>
      </c>
      <c r="N117" s="35"/>
    </row>
    <row r="118" spans="2:14" x14ac:dyDescent="0.55000000000000004">
      <c r="B118">
        <v>1773</v>
      </c>
      <c r="C118" t="s">
        <v>2152</v>
      </c>
      <c r="D118">
        <v>4893762</v>
      </c>
      <c r="E118" s="34">
        <v>25.836099999999998</v>
      </c>
      <c r="F118" s="35">
        <v>40061.693414351852</v>
      </c>
      <c r="G118" s="35">
        <v>40514.89539351852</v>
      </c>
      <c r="I118">
        <v>439</v>
      </c>
      <c r="J118">
        <v>7984695</v>
      </c>
      <c r="K118" s="34">
        <v>10.5213</v>
      </c>
      <c r="L118" s="35">
        <v>40021.194907407407</v>
      </c>
      <c r="M118" s="35">
        <v>40456.720277777778</v>
      </c>
      <c r="N118" s="35"/>
    </row>
    <row r="119" spans="2:14" x14ac:dyDescent="0.55000000000000004">
      <c r="B119">
        <v>1774</v>
      </c>
      <c r="C119" t="s">
        <v>2187</v>
      </c>
      <c r="D119">
        <v>4882847</v>
      </c>
      <c r="E119" s="34">
        <v>5.6020000000000003</v>
      </c>
      <c r="F119" s="35">
        <v>40061.695289351854</v>
      </c>
      <c r="G119" s="35">
        <v>40327.756180555552</v>
      </c>
      <c r="I119">
        <v>450</v>
      </c>
      <c r="J119">
        <v>4484555</v>
      </c>
      <c r="K119" s="34">
        <v>18.91</v>
      </c>
      <c r="L119" s="35">
        <v>40021.656701388885</v>
      </c>
      <c r="M119" s="35">
        <v>40456.729016203702</v>
      </c>
      <c r="N119" s="35"/>
    </row>
    <row r="120" spans="2:14" x14ac:dyDescent="0.55000000000000004">
      <c r="B120">
        <v>157</v>
      </c>
      <c r="C120" t="s">
        <v>2161</v>
      </c>
      <c r="D120">
        <v>4504826</v>
      </c>
      <c r="E120" s="34">
        <v>13.2943</v>
      </c>
      <c r="F120" s="35">
        <v>40016.881805555553</v>
      </c>
      <c r="G120" s="35">
        <v>40332.608495370368</v>
      </c>
      <c r="I120">
        <v>452</v>
      </c>
      <c r="J120">
        <v>4551613</v>
      </c>
      <c r="K120" s="34">
        <v>16.018999999999998</v>
      </c>
      <c r="L120" s="35">
        <v>40022.404293981483</v>
      </c>
      <c r="M120" s="35">
        <v>40456.732812499999</v>
      </c>
      <c r="N120" s="35"/>
    </row>
    <row r="121" spans="2:14" x14ac:dyDescent="0.55000000000000004">
      <c r="B121">
        <v>158</v>
      </c>
      <c r="C121" t="s">
        <v>2153</v>
      </c>
      <c r="D121">
        <v>4504832</v>
      </c>
      <c r="E121" s="34">
        <v>22.491599999999998</v>
      </c>
      <c r="F121" s="35">
        <v>40016.883715277778</v>
      </c>
      <c r="G121" s="35">
        <v>40332.608032407406</v>
      </c>
      <c r="I121">
        <v>453</v>
      </c>
      <c r="J121">
        <v>4613633</v>
      </c>
      <c r="K121" s="34">
        <v>15.071099999999999</v>
      </c>
      <c r="L121" s="35">
        <v>40022.40662037037</v>
      </c>
      <c r="M121" s="35">
        <v>40456.733946759261</v>
      </c>
      <c r="N121" s="35"/>
    </row>
    <row r="122" spans="2:14" x14ac:dyDescent="0.55000000000000004">
      <c r="B122">
        <v>159</v>
      </c>
      <c r="C122" t="s">
        <v>2188</v>
      </c>
      <c r="D122">
        <v>4504855</v>
      </c>
      <c r="E122" s="34">
        <v>20.902999999999999</v>
      </c>
      <c r="F122" s="35">
        <v>40016.886203703703</v>
      </c>
      <c r="G122" s="35">
        <v>40332.604178240741</v>
      </c>
      <c r="I122">
        <v>458</v>
      </c>
      <c r="J122">
        <v>4473959</v>
      </c>
      <c r="K122" s="34">
        <v>16.018999999999998</v>
      </c>
      <c r="L122" s="35">
        <v>40022.416631944441</v>
      </c>
      <c r="M122" s="35">
        <v>40562.624537037038</v>
      </c>
      <c r="N122" s="35"/>
    </row>
    <row r="123" spans="2:14" x14ac:dyDescent="0.55000000000000004">
      <c r="B123">
        <v>160</v>
      </c>
      <c r="C123" t="s">
        <v>2177</v>
      </c>
      <c r="D123">
        <v>4504849</v>
      </c>
      <c r="E123" s="34">
        <v>20.819400000000002</v>
      </c>
      <c r="F123" s="35">
        <v>40016.887939814813</v>
      </c>
      <c r="G123" s="35">
        <v>40332.603750000002</v>
      </c>
      <c r="I123">
        <v>460</v>
      </c>
      <c r="J123">
        <v>4781997</v>
      </c>
      <c r="K123" s="34">
        <v>17.9147</v>
      </c>
      <c r="L123" s="35">
        <v>40022.423564814817</v>
      </c>
      <c r="M123" s="35">
        <v>40472.568425925929</v>
      </c>
      <c r="N123" s="35"/>
    </row>
    <row r="124" spans="2:14" x14ac:dyDescent="0.55000000000000004">
      <c r="B124">
        <v>161</v>
      </c>
      <c r="C124" t="s">
        <v>2151</v>
      </c>
      <c r="D124">
        <v>4506914</v>
      </c>
      <c r="E124" s="34">
        <v>11.036799999999999</v>
      </c>
      <c r="F124" s="35">
        <v>40016.921527777777</v>
      </c>
      <c r="G124" s="35">
        <v>40618.682187500002</v>
      </c>
      <c r="I124">
        <v>466</v>
      </c>
      <c r="J124">
        <v>4449091</v>
      </c>
      <c r="K124" s="34">
        <v>18.3886</v>
      </c>
      <c r="L124" s="35">
        <v>40022.431157407409</v>
      </c>
      <c r="M124" s="35">
        <v>40472.476967592593</v>
      </c>
      <c r="N124" s="35"/>
    </row>
    <row r="125" spans="2:14" x14ac:dyDescent="0.55000000000000004">
      <c r="B125">
        <v>483</v>
      </c>
      <c r="C125" t="s">
        <v>2189</v>
      </c>
      <c r="D125">
        <v>4699994</v>
      </c>
      <c r="E125" s="34">
        <v>9.4313000000000002</v>
      </c>
      <c r="F125" s="35">
        <v>40023.007569444446</v>
      </c>
      <c r="G125" s="35">
        <v>40619.442233796297</v>
      </c>
      <c r="I125">
        <v>469</v>
      </c>
      <c r="J125">
        <v>4264606</v>
      </c>
      <c r="K125" s="34">
        <v>14.881500000000001</v>
      </c>
      <c r="L125" s="35">
        <v>40022.437557870369</v>
      </c>
      <c r="M125" s="35">
        <v>40565.923946759256</v>
      </c>
      <c r="N125" s="35"/>
    </row>
    <row r="126" spans="2:14" x14ac:dyDescent="0.55000000000000004">
      <c r="B126">
        <v>484</v>
      </c>
      <c r="C126" t="s">
        <v>2190</v>
      </c>
      <c r="D126">
        <v>2588925</v>
      </c>
      <c r="E126" s="34">
        <v>15.071099999999999</v>
      </c>
      <c r="F126" s="35">
        <v>40023.007789351854</v>
      </c>
      <c r="G126" s="35">
        <v>40619.442175925928</v>
      </c>
      <c r="I126">
        <v>470</v>
      </c>
      <c r="J126">
        <v>4487648</v>
      </c>
      <c r="K126" s="34">
        <v>10.616099999999999</v>
      </c>
      <c r="L126" s="35">
        <v>40022.439733796295</v>
      </c>
      <c r="M126" s="35">
        <v>40578.823680555557</v>
      </c>
      <c r="N126" s="35"/>
    </row>
    <row r="127" spans="2:14" x14ac:dyDescent="0.55000000000000004">
      <c r="B127">
        <v>163</v>
      </c>
      <c r="C127" t="s">
        <v>2167</v>
      </c>
      <c r="D127">
        <v>4546546</v>
      </c>
      <c r="E127" s="34">
        <v>11.6221</v>
      </c>
      <c r="F127" s="35">
        <v>40016.927071759259</v>
      </c>
      <c r="G127" s="35">
        <v>40332.643171296295</v>
      </c>
      <c r="I127">
        <v>473</v>
      </c>
      <c r="J127">
        <v>7888796</v>
      </c>
      <c r="K127" s="34">
        <v>17.9147</v>
      </c>
      <c r="L127" s="35">
        <v>40022.448506944442</v>
      </c>
      <c r="M127" s="35">
        <v>40456.760011574072</v>
      </c>
      <c r="N127" s="35"/>
    </row>
    <row r="128" spans="2:14" x14ac:dyDescent="0.55000000000000004">
      <c r="B128">
        <v>164</v>
      </c>
      <c r="C128" t="s">
        <v>2181</v>
      </c>
      <c r="D128">
        <v>4598804</v>
      </c>
      <c r="E128" s="34">
        <v>22.491599999999998</v>
      </c>
      <c r="F128" s="35">
        <v>40016.929293981484</v>
      </c>
      <c r="G128" s="35">
        <v>40602.604733796295</v>
      </c>
      <c r="I128">
        <v>475</v>
      </c>
      <c r="J128">
        <v>7457317</v>
      </c>
      <c r="K128" s="34">
        <v>10.9953</v>
      </c>
      <c r="L128" s="35">
        <v>40022.452523148146</v>
      </c>
      <c r="M128" s="35">
        <v>40456.762997685182</v>
      </c>
      <c r="N128" s="35"/>
    </row>
    <row r="129" spans="2:14" x14ac:dyDescent="0.55000000000000004">
      <c r="B129">
        <v>165</v>
      </c>
      <c r="C129" t="s">
        <v>2191</v>
      </c>
      <c r="D129">
        <v>4598916</v>
      </c>
      <c r="E129" s="34">
        <v>21.321100000000001</v>
      </c>
      <c r="F129" s="35">
        <v>40016.931504629632</v>
      </c>
      <c r="G129" s="35">
        <v>40332.408113425925</v>
      </c>
      <c r="I129">
        <v>477</v>
      </c>
      <c r="J129">
        <v>4711258</v>
      </c>
      <c r="K129" s="34">
        <v>18.8626</v>
      </c>
      <c r="L129" s="35">
        <v>40022.45925925926</v>
      </c>
      <c r="M129" s="35">
        <v>40456.763645833336</v>
      </c>
      <c r="N129" s="35"/>
    </row>
    <row r="130" spans="2:14" x14ac:dyDescent="0.55000000000000004">
      <c r="B130">
        <v>166</v>
      </c>
      <c r="C130" t="s">
        <v>2167</v>
      </c>
      <c r="D130">
        <v>4598922</v>
      </c>
      <c r="E130" s="34">
        <v>11.6221</v>
      </c>
      <c r="F130" s="35">
        <v>40016.938078703701</v>
      </c>
      <c r="G130" s="35">
        <v>40332.641180555554</v>
      </c>
      <c r="I130">
        <v>479</v>
      </c>
      <c r="J130">
        <v>7457323</v>
      </c>
      <c r="K130" s="34">
        <v>12.123699999999999</v>
      </c>
      <c r="L130" s="35">
        <v>40022.652094907404</v>
      </c>
      <c r="M130" s="35">
        <v>40456.769884259258</v>
      </c>
      <c r="N130" s="35"/>
    </row>
    <row r="131" spans="2:14" x14ac:dyDescent="0.55000000000000004">
      <c r="B131">
        <v>167</v>
      </c>
      <c r="C131" t="s">
        <v>2178</v>
      </c>
      <c r="D131">
        <v>4636746</v>
      </c>
      <c r="E131" s="34">
        <v>16.011700000000001</v>
      </c>
      <c r="F131" s="35">
        <v>40016.942083333335</v>
      </c>
      <c r="G131" s="35">
        <v>40332.550300925926</v>
      </c>
      <c r="I131">
        <v>486</v>
      </c>
      <c r="J131">
        <v>2586010</v>
      </c>
      <c r="K131" s="34">
        <v>15.071099999999999</v>
      </c>
      <c r="L131" s="35">
        <v>40023.011284722219</v>
      </c>
      <c r="M131" s="35">
        <v>40562.629884259259</v>
      </c>
      <c r="N131" s="35"/>
    </row>
    <row r="132" spans="2:14" x14ac:dyDescent="0.55000000000000004">
      <c r="B132">
        <v>168</v>
      </c>
      <c r="C132" t="s">
        <v>2178</v>
      </c>
      <c r="D132">
        <v>4709273</v>
      </c>
      <c r="E132" s="34">
        <v>20.4849</v>
      </c>
      <c r="F132" s="35">
        <v>40016.947592592594</v>
      </c>
      <c r="G132" s="35">
        <v>40332.543009259258</v>
      </c>
      <c r="I132">
        <v>490</v>
      </c>
      <c r="J132">
        <v>2567739</v>
      </c>
      <c r="K132" s="34">
        <v>12.654</v>
      </c>
      <c r="L132" s="35">
        <v>40023.021377314813</v>
      </c>
      <c r="M132" s="35">
        <v>40562.631689814814</v>
      </c>
      <c r="N132" s="35"/>
    </row>
    <row r="133" spans="2:14" x14ac:dyDescent="0.55000000000000004">
      <c r="B133">
        <v>169</v>
      </c>
      <c r="C133" t="s">
        <v>2152</v>
      </c>
      <c r="D133">
        <v>4638780</v>
      </c>
      <c r="E133" s="34">
        <v>57.608699999999999</v>
      </c>
      <c r="F133" s="35">
        <v>40016.954722222225</v>
      </c>
      <c r="G133" s="35">
        <v>40526.649062500001</v>
      </c>
      <c r="I133">
        <v>491</v>
      </c>
      <c r="J133">
        <v>4479436</v>
      </c>
      <c r="K133" s="34">
        <v>11.184799999999999</v>
      </c>
      <c r="L133" s="35">
        <v>40023.024699074071</v>
      </c>
      <c r="M133" s="35">
        <v>40472.79446759259</v>
      </c>
      <c r="N133" s="35"/>
    </row>
    <row r="134" spans="2:14" x14ac:dyDescent="0.55000000000000004">
      <c r="B134">
        <v>170</v>
      </c>
      <c r="C134" t="s">
        <v>2192</v>
      </c>
      <c r="D134">
        <v>4639791</v>
      </c>
      <c r="E134" s="34">
        <v>24.080300000000001</v>
      </c>
      <c r="F134" s="35">
        <v>40016.95890046296</v>
      </c>
      <c r="G134" s="35">
        <v>40332.405995370369</v>
      </c>
      <c r="I134">
        <v>492</v>
      </c>
      <c r="J134">
        <v>4588467</v>
      </c>
      <c r="K134" s="34">
        <v>10.379099999999999</v>
      </c>
      <c r="L134" s="35">
        <v>40023.026574074072</v>
      </c>
      <c r="M134" s="35">
        <v>40472.795532407406</v>
      </c>
      <c r="N134" s="35"/>
    </row>
    <row r="135" spans="2:14" x14ac:dyDescent="0.55000000000000004">
      <c r="B135">
        <v>171</v>
      </c>
      <c r="C135" t="s">
        <v>2162</v>
      </c>
      <c r="D135">
        <v>4639816</v>
      </c>
      <c r="E135" s="34">
        <v>19.9833</v>
      </c>
      <c r="F135" s="35">
        <v>40016.961180555554</v>
      </c>
      <c r="G135" s="35">
        <v>40332.404328703706</v>
      </c>
      <c r="I135">
        <v>493</v>
      </c>
      <c r="J135">
        <v>4215217</v>
      </c>
      <c r="K135" s="34">
        <v>10.331799999999999</v>
      </c>
      <c r="L135" s="35">
        <v>40023.028495370374</v>
      </c>
      <c r="M135" s="35">
        <v>40472.794606481482</v>
      </c>
      <c r="N135" s="35"/>
    </row>
    <row r="136" spans="2:14" x14ac:dyDescent="0.55000000000000004">
      <c r="B136">
        <v>172</v>
      </c>
      <c r="C136" t="s">
        <v>2178</v>
      </c>
      <c r="D136">
        <v>4680084</v>
      </c>
      <c r="E136" s="34">
        <v>28.678899999999999</v>
      </c>
      <c r="F136" s="35">
        <v>40016.964004629626</v>
      </c>
      <c r="G136" s="35">
        <v>40332.625636574077</v>
      </c>
      <c r="I136">
        <v>500</v>
      </c>
      <c r="J136">
        <v>7962334</v>
      </c>
      <c r="K136" s="34">
        <v>13.1754</v>
      </c>
      <c r="L136" s="35">
        <v>40023.044293981482</v>
      </c>
      <c r="M136" s="35">
        <v>40565.925752314812</v>
      </c>
      <c r="N136" s="35"/>
    </row>
    <row r="137" spans="2:14" x14ac:dyDescent="0.55000000000000004">
      <c r="B137">
        <v>173</v>
      </c>
      <c r="C137" t="s">
        <v>2181</v>
      </c>
      <c r="D137">
        <v>4704229</v>
      </c>
      <c r="E137" s="34">
        <v>22.491599999999998</v>
      </c>
      <c r="F137" s="35">
        <v>40016.966157407405</v>
      </c>
      <c r="G137" s="35">
        <v>40332.407395833332</v>
      </c>
      <c r="I137">
        <v>505</v>
      </c>
      <c r="J137">
        <v>7730115</v>
      </c>
      <c r="K137" s="34">
        <v>10.331799999999999</v>
      </c>
      <c r="L137" s="35">
        <v>40023.052164351851</v>
      </c>
      <c r="M137" s="35">
        <v>40472.79488425926</v>
      </c>
      <c r="N137" s="35"/>
    </row>
    <row r="138" spans="2:14" x14ac:dyDescent="0.55000000000000004">
      <c r="B138">
        <v>174</v>
      </c>
      <c r="C138" t="s">
        <v>2191</v>
      </c>
      <c r="D138">
        <v>4779807</v>
      </c>
      <c r="E138" s="34">
        <v>16.973199999999999</v>
      </c>
      <c r="F138" s="35">
        <v>40016.968784722223</v>
      </c>
      <c r="G138" s="35">
        <v>40332.645428240743</v>
      </c>
      <c r="I138">
        <v>507</v>
      </c>
      <c r="J138">
        <v>4851255</v>
      </c>
      <c r="K138" s="34">
        <v>14.123200000000001</v>
      </c>
      <c r="L138" s="35">
        <v>40023.055497685185</v>
      </c>
      <c r="M138" s="35">
        <v>40456.779513888891</v>
      </c>
      <c r="N138" s="35"/>
    </row>
    <row r="139" spans="2:14" x14ac:dyDescent="0.55000000000000004">
      <c r="B139">
        <v>175</v>
      </c>
      <c r="C139" t="s">
        <v>2169</v>
      </c>
      <c r="D139">
        <v>4779813</v>
      </c>
      <c r="E139" s="34">
        <v>16.973199999999999</v>
      </c>
      <c r="F139" s="35">
        <v>40016.977997685186</v>
      </c>
      <c r="G139" s="35">
        <v>40332.644606481481</v>
      </c>
      <c r="I139">
        <v>509</v>
      </c>
      <c r="J139">
        <v>4524510</v>
      </c>
      <c r="K139" s="34">
        <v>14.218</v>
      </c>
      <c r="L139" s="35">
        <v>40023.059988425928</v>
      </c>
      <c r="M139" s="35">
        <v>40456.782627314817</v>
      </c>
      <c r="N139" s="35"/>
    </row>
    <row r="140" spans="2:14" x14ac:dyDescent="0.55000000000000004">
      <c r="B140">
        <v>176</v>
      </c>
      <c r="C140" t="s">
        <v>2167</v>
      </c>
      <c r="D140">
        <v>4779836</v>
      </c>
      <c r="E140" s="34">
        <v>16.973199999999999</v>
      </c>
      <c r="F140" s="35">
        <v>40016.980358796296</v>
      </c>
      <c r="G140" s="35">
        <v>40332.645069444443</v>
      </c>
      <c r="I140">
        <v>511</v>
      </c>
      <c r="J140">
        <v>4524527</v>
      </c>
      <c r="K140" s="34">
        <v>12.274900000000001</v>
      </c>
      <c r="L140" s="35">
        <v>40023.063611111109</v>
      </c>
      <c r="M140" s="35">
        <v>40456.589537037034</v>
      </c>
      <c r="N140" s="35"/>
    </row>
    <row r="141" spans="2:14" x14ac:dyDescent="0.55000000000000004">
      <c r="B141">
        <v>177</v>
      </c>
      <c r="C141" t="s">
        <v>2176</v>
      </c>
      <c r="D141">
        <v>4803753</v>
      </c>
      <c r="E141" s="34">
        <v>20.8612</v>
      </c>
      <c r="F141" s="35">
        <v>40016.983495370368</v>
      </c>
      <c r="G141" s="35">
        <v>40613.394120370373</v>
      </c>
      <c r="I141">
        <v>512</v>
      </c>
      <c r="J141">
        <v>2585128</v>
      </c>
      <c r="K141" s="34">
        <v>16.966799999999999</v>
      </c>
      <c r="L141" s="35">
        <v>40023.063831018517</v>
      </c>
      <c r="M141" s="35">
        <v>40562.656527777777</v>
      </c>
      <c r="N141" s="35"/>
    </row>
    <row r="142" spans="2:14" x14ac:dyDescent="0.55000000000000004">
      <c r="B142">
        <v>178</v>
      </c>
      <c r="C142" t="s">
        <v>2177</v>
      </c>
      <c r="D142">
        <v>4803776</v>
      </c>
      <c r="E142" s="34">
        <v>27.926400000000001</v>
      </c>
      <c r="F142" s="35">
        <v>40016.985289351855</v>
      </c>
      <c r="G142" s="35">
        <v>40613.397685185184</v>
      </c>
      <c r="I142">
        <v>514</v>
      </c>
      <c r="J142">
        <v>4851261</v>
      </c>
      <c r="K142" s="34">
        <v>15.355499999999999</v>
      </c>
      <c r="L142" s="35">
        <v>40023.068229166667</v>
      </c>
      <c r="M142" s="35">
        <v>40456.589872685188</v>
      </c>
      <c r="N142" s="35"/>
    </row>
    <row r="143" spans="2:14" x14ac:dyDescent="0.55000000000000004">
      <c r="B143">
        <v>179</v>
      </c>
      <c r="C143" t="s">
        <v>2193</v>
      </c>
      <c r="D143">
        <v>4803782</v>
      </c>
      <c r="E143" s="34">
        <v>13.963200000000001</v>
      </c>
      <c r="F143" s="35">
        <v>40016.987708333334</v>
      </c>
      <c r="G143" s="35">
        <v>40332.624189814815</v>
      </c>
      <c r="I143">
        <v>516</v>
      </c>
      <c r="J143">
        <v>2585140</v>
      </c>
      <c r="K143" s="34">
        <v>10.5213</v>
      </c>
      <c r="L143" s="35">
        <v>40023.070196759261</v>
      </c>
      <c r="M143" s="35">
        <v>40562.659236111111</v>
      </c>
      <c r="N143" s="35"/>
    </row>
    <row r="144" spans="2:14" x14ac:dyDescent="0.55000000000000004">
      <c r="B144">
        <v>180</v>
      </c>
      <c r="C144" t="s">
        <v>2194</v>
      </c>
      <c r="D144">
        <v>4835836</v>
      </c>
      <c r="E144" s="34">
        <v>15.4682</v>
      </c>
      <c r="F144" s="35">
        <v>40017.031180555554</v>
      </c>
      <c r="G144" s="35">
        <v>40613.399826388886</v>
      </c>
      <c r="I144">
        <v>521</v>
      </c>
      <c r="J144">
        <v>4717255</v>
      </c>
      <c r="K144" s="34">
        <v>10.331799999999999</v>
      </c>
      <c r="L144" s="35">
        <v>40023.078344907408</v>
      </c>
      <c r="M144" s="35">
        <v>40456.788958333331</v>
      </c>
      <c r="N144" s="35"/>
    </row>
    <row r="145" spans="2:14" x14ac:dyDescent="0.55000000000000004">
      <c r="B145">
        <v>181</v>
      </c>
      <c r="C145" t="s">
        <v>2177</v>
      </c>
      <c r="D145">
        <v>4840010</v>
      </c>
      <c r="E145" s="34">
        <v>33.361199999999997</v>
      </c>
      <c r="F145" s="35">
        <v>40017.034375000003</v>
      </c>
      <c r="G145" s="35">
        <v>40332.547754629632</v>
      </c>
      <c r="I145">
        <v>536</v>
      </c>
      <c r="J145">
        <v>4593600</v>
      </c>
      <c r="K145" s="34">
        <v>10.5351</v>
      </c>
      <c r="L145" s="35">
        <v>40023.136921296296</v>
      </c>
      <c r="M145" s="35">
        <v>40333.489317129628</v>
      </c>
      <c r="N145" s="35"/>
    </row>
    <row r="146" spans="2:14" x14ac:dyDescent="0.55000000000000004">
      <c r="B146">
        <v>182</v>
      </c>
      <c r="C146" t="s">
        <v>2195</v>
      </c>
      <c r="D146">
        <v>4840027</v>
      </c>
      <c r="E146" s="34">
        <v>12.2074</v>
      </c>
      <c r="F146" s="35">
        <v>40017.039363425924</v>
      </c>
      <c r="G146" s="35">
        <v>40332.44730324074</v>
      </c>
      <c r="I146">
        <v>537</v>
      </c>
      <c r="J146">
        <v>4593617</v>
      </c>
      <c r="K146" s="34">
        <v>10.786</v>
      </c>
      <c r="L146" s="35">
        <v>40023.139155092591</v>
      </c>
      <c r="M146" s="35">
        <v>40333.514351851853</v>
      </c>
      <c r="N146" s="35"/>
    </row>
    <row r="147" spans="2:14" x14ac:dyDescent="0.55000000000000004">
      <c r="B147">
        <v>183</v>
      </c>
      <c r="C147" t="s">
        <v>2196</v>
      </c>
      <c r="D147">
        <v>4840033</v>
      </c>
      <c r="E147" s="34">
        <v>12.2074</v>
      </c>
      <c r="F147" s="35">
        <v>40017.042326388888</v>
      </c>
      <c r="G147" s="35">
        <v>40332.449837962966</v>
      </c>
      <c r="I147">
        <v>541</v>
      </c>
      <c r="J147">
        <v>7946217</v>
      </c>
      <c r="K147" s="34">
        <v>10.6187</v>
      </c>
      <c r="L147" s="35">
        <v>40023.159247685187</v>
      </c>
      <c r="M147" s="35">
        <v>40333.500532407408</v>
      </c>
      <c r="N147" s="35"/>
    </row>
    <row r="148" spans="2:14" x14ac:dyDescent="0.55000000000000004">
      <c r="B148">
        <v>184</v>
      </c>
      <c r="C148" t="s">
        <v>2196</v>
      </c>
      <c r="D148">
        <v>4840056</v>
      </c>
      <c r="E148" s="34">
        <v>12.2074</v>
      </c>
      <c r="F148" s="35">
        <v>40017.045138888891</v>
      </c>
      <c r="G148" s="35">
        <v>40332.449999999997</v>
      </c>
      <c r="I148">
        <v>545</v>
      </c>
      <c r="J148">
        <v>4593623</v>
      </c>
      <c r="K148" s="34">
        <v>10.5351</v>
      </c>
      <c r="L148" s="35">
        <v>40023.172997685186</v>
      </c>
      <c r="M148" s="35">
        <v>40333.489525462966</v>
      </c>
      <c r="N148" s="35"/>
    </row>
    <row r="149" spans="2:14" x14ac:dyDescent="0.55000000000000004">
      <c r="B149">
        <v>185</v>
      </c>
      <c r="C149" t="s">
        <v>2197</v>
      </c>
      <c r="D149">
        <v>4840062</v>
      </c>
      <c r="E149" s="34">
        <v>13.2943</v>
      </c>
      <c r="F149" s="35">
        <v>40017.049317129633</v>
      </c>
      <c r="G149" s="35">
        <v>40332.45034722222</v>
      </c>
      <c r="I149">
        <v>546</v>
      </c>
      <c r="J149">
        <v>4326230</v>
      </c>
      <c r="K149" s="34">
        <v>12.291</v>
      </c>
      <c r="L149" s="35">
        <v>40023.174479166664</v>
      </c>
      <c r="M149" s="35">
        <v>40333.488425925927</v>
      </c>
      <c r="N149" s="35"/>
    </row>
    <row r="150" spans="2:14" x14ac:dyDescent="0.55000000000000004">
      <c r="B150">
        <v>186</v>
      </c>
      <c r="C150" t="s">
        <v>2146</v>
      </c>
      <c r="D150">
        <v>4840079</v>
      </c>
      <c r="E150" s="34">
        <v>8.3193999999999999</v>
      </c>
      <c r="F150" s="35">
        <v>40017.052199074074</v>
      </c>
      <c r="G150" s="35">
        <v>40332.446909722225</v>
      </c>
      <c r="I150">
        <v>547</v>
      </c>
      <c r="J150">
        <v>4593563</v>
      </c>
      <c r="K150" s="34">
        <v>12.291</v>
      </c>
      <c r="L150" s="35">
        <v>40023.176076388889</v>
      </c>
      <c r="M150" s="35">
        <v>40333.488807870373</v>
      </c>
      <c r="N150" s="35"/>
    </row>
    <row r="151" spans="2:14" x14ac:dyDescent="0.55000000000000004">
      <c r="B151">
        <v>187</v>
      </c>
      <c r="C151" t="s">
        <v>2197</v>
      </c>
      <c r="D151">
        <v>4840085</v>
      </c>
      <c r="E151" s="34">
        <v>13.210699999999999</v>
      </c>
      <c r="F151" s="35">
        <v>40017.058912037035</v>
      </c>
      <c r="G151" s="35">
        <v>40602.619814814818</v>
      </c>
      <c r="I151">
        <v>550</v>
      </c>
      <c r="J151">
        <v>4385273</v>
      </c>
      <c r="K151" s="34">
        <v>11.469200000000001</v>
      </c>
      <c r="L151" s="35">
        <v>40023.443958333337</v>
      </c>
      <c r="M151" s="35">
        <v>40023.444282407407</v>
      </c>
      <c r="N151" s="35"/>
    </row>
    <row r="152" spans="2:14" x14ac:dyDescent="0.55000000000000004">
      <c r="B152">
        <v>188</v>
      </c>
      <c r="C152" t="s">
        <v>2179</v>
      </c>
      <c r="D152">
        <v>4840091</v>
      </c>
      <c r="E152" s="34">
        <v>13.2943</v>
      </c>
      <c r="F152" s="35">
        <v>40017.061944444446</v>
      </c>
      <c r="G152" s="35">
        <v>40332.451122685183</v>
      </c>
      <c r="I152">
        <v>551</v>
      </c>
      <c r="J152">
        <v>7863508</v>
      </c>
      <c r="K152" s="34">
        <v>20</v>
      </c>
      <c r="L152" s="35">
        <v>40023.459062499998</v>
      </c>
      <c r="M152" s="35" t="s">
        <v>2245</v>
      </c>
      <c r="N152" s="35"/>
    </row>
    <row r="153" spans="2:14" x14ac:dyDescent="0.55000000000000004">
      <c r="B153">
        <v>189</v>
      </c>
      <c r="C153" t="s">
        <v>2198</v>
      </c>
      <c r="D153">
        <v>4855891</v>
      </c>
      <c r="E153" s="34">
        <v>14.9666</v>
      </c>
      <c r="F153" s="35">
        <v>40017.06690972222</v>
      </c>
      <c r="G153" s="35">
        <v>40602.622048611112</v>
      </c>
      <c r="I153">
        <v>552</v>
      </c>
      <c r="J153">
        <v>6636070</v>
      </c>
      <c r="K153" s="34">
        <v>16.398099999999999</v>
      </c>
      <c r="L153" s="35">
        <v>40023.475914351853</v>
      </c>
      <c r="M153" s="35" t="s">
        <v>2245</v>
      </c>
      <c r="N153" s="35"/>
    </row>
    <row r="154" spans="2:14" x14ac:dyDescent="0.55000000000000004">
      <c r="B154">
        <v>190</v>
      </c>
      <c r="C154" t="s">
        <v>2199</v>
      </c>
      <c r="D154">
        <v>4855916</v>
      </c>
      <c r="E154" s="34">
        <v>14.9666</v>
      </c>
      <c r="F154" s="35">
        <v>40017.070925925924</v>
      </c>
      <c r="G154" s="35">
        <v>40602.620613425926</v>
      </c>
      <c r="I154">
        <v>554</v>
      </c>
      <c r="J154">
        <v>6636064</v>
      </c>
      <c r="K154" s="34">
        <v>10.5351</v>
      </c>
      <c r="L154" s="35">
        <v>40023.489768518521</v>
      </c>
      <c r="M154" s="35">
        <v>40026.786064814813</v>
      </c>
      <c r="N154" s="35"/>
    </row>
    <row r="155" spans="2:14" x14ac:dyDescent="0.55000000000000004">
      <c r="B155">
        <v>191</v>
      </c>
      <c r="C155" t="s">
        <v>2198</v>
      </c>
      <c r="D155">
        <v>4855922</v>
      </c>
      <c r="E155" s="34">
        <v>14.9666</v>
      </c>
      <c r="F155" s="35">
        <v>40017.076018518521</v>
      </c>
      <c r="G155" s="35">
        <v>40602.621249999997</v>
      </c>
      <c r="I155">
        <v>663</v>
      </c>
      <c r="J155">
        <v>2565539</v>
      </c>
      <c r="K155" s="34">
        <v>16.6388</v>
      </c>
      <c r="L155" s="35">
        <v>40026.82712962963</v>
      </c>
      <c r="M155" s="35">
        <v>40562.625937500001</v>
      </c>
      <c r="N155" s="35"/>
    </row>
    <row r="156" spans="2:14" x14ac:dyDescent="0.55000000000000004">
      <c r="B156">
        <v>192</v>
      </c>
      <c r="C156" t="s">
        <v>2153</v>
      </c>
      <c r="D156">
        <v>4863376</v>
      </c>
      <c r="E156" s="34">
        <v>25</v>
      </c>
      <c r="F156" s="35">
        <v>40017.112314814818</v>
      </c>
      <c r="G156" s="35">
        <v>40332.481111111112</v>
      </c>
      <c r="I156">
        <v>556</v>
      </c>
      <c r="J156">
        <v>7304200</v>
      </c>
      <c r="K156" s="34">
        <v>18.8626</v>
      </c>
      <c r="L156" s="35">
        <v>40023.49790509259</v>
      </c>
      <c r="M156" s="35">
        <v>40024.528506944444</v>
      </c>
      <c r="N156" s="35"/>
    </row>
    <row r="157" spans="2:14" x14ac:dyDescent="0.55000000000000004">
      <c r="B157">
        <v>193</v>
      </c>
      <c r="C157" t="s">
        <v>2173</v>
      </c>
      <c r="D157">
        <v>4863382</v>
      </c>
      <c r="E157" s="34">
        <v>25</v>
      </c>
      <c r="F157" s="35">
        <v>40017.115624999999</v>
      </c>
      <c r="G157" s="35">
        <v>40332.629062499997</v>
      </c>
      <c r="I157">
        <v>557</v>
      </c>
      <c r="J157">
        <v>4628362</v>
      </c>
      <c r="K157" s="34">
        <v>15.545</v>
      </c>
      <c r="L157" s="35">
        <v>40023.500648148147</v>
      </c>
      <c r="M157" s="35" t="s">
        <v>2245</v>
      </c>
      <c r="N157" s="35"/>
    </row>
    <row r="158" spans="2:14" x14ac:dyDescent="0.55000000000000004">
      <c r="B158">
        <v>194</v>
      </c>
      <c r="C158" t="s">
        <v>2153</v>
      </c>
      <c r="D158">
        <v>4863399</v>
      </c>
      <c r="E158" s="34">
        <v>25</v>
      </c>
      <c r="F158" s="35">
        <v>40017.117291666669</v>
      </c>
      <c r="G158" s="35">
        <v>40332.480196759258</v>
      </c>
      <c r="I158">
        <v>558</v>
      </c>
      <c r="J158">
        <v>4364957</v>
      </c>
      <c r="K158" s="34">
        <v>15.2174</v>
      </c>
      <c r="L158" s="35">
        <v>40023.503622685188</v>
      </c>
      <c r="M158" s="35">
        <v>40023.662326388891</v>
      </c>
      <c r="N158" s="35"/>
    </row>
    <row r="159" spans="2:14" x14ac:dyDescent="0.55000000000000004">
      <c r="B159">
        <v>195</v>
      </c>
      <c r="C159" t="s">
        <v>2173</v>
      </c>
      <c r="D159">
        <v>4863407</v>
      </c>
      <c r="E159" s="34">
        <v>25</v>
      </c>
      <c r="F159" s="35">
        <v>40017.11886574074</v>
      </c>
      <c r="G159" s="35">
        <v>40332.627939814818</v>
      </c>
      <c r="I159">
        <v>559</v>
      </c>
      <c r="J159">
        <v>7077419</v>
      </c>
      <c r="K159" s="34">
        <v>13.2227</v>
      </c>
      <c r="L159" s="35">
        <v>40023.506655092591</v>
      </c>
      <c r="M159" s="35">
        <v>40024.545706018522</v>
      </c>
      <c r="N159" s="35"/>
    </row>
    <row r="160" spans="2:14" x14ac:dyDescent="0.55000000000000004">
      <c r="B160">
        <v>196</v>
      </c>
      <c r="C160" t="s">
        <v>2173</v>
      </c>
      <c r="D160">
        <v>4863413</v>
      </c>
      <c r="E160" s="34">
        <v>33.361199999999997</v>
      </c>
      <c r="F160" s="35">
        <v>40017.120069444441</v>
      </c>
      <c r="G160" s="35">
        <v>40332.628541666665</v>
      </c>
      <c r="I160">
        <v>563</v>
      </c>
      <c r="J160">
        <v>7094582</v>
      </c>
      <c r="K160" s="34">
        <v>12.5</v>
      </c>
      <c r="L160" s="35">
        <v>40024.559363425928</v>
      </c>
      <c r="M160" s="35">
        <v>40333.476909722223</v>
      </c>
      <c r="N160" s="35"/>
    </row>
    <row r="161" spans="2:14" x14ac:dyDescent="0.55000000000000004">
      <c r="B161">
        <v>197</v>
      </c>
      <c r="C161" t="s">
        <v>2153</v>
      </c>
      <c r="D161">
        <v>4863436</v>
      </c>
      <c r="E161" s="34">
        <v>25</v>
      </c>
      <c r="F161" s="35">
        <v>40017.121400462966</v>
      </c>
      <c r="G161" s="35">
        <v>40332.480844907404</v>
      </c>
      <c r="I161">
        <v>565</v>
      </c>
      <c r="J161">
        <v>7099303</v>
      </c>
      <c r="K161" s="34">
        <v>12.5</v>
      </c>
      <c r="L161" s="35">
        <v>40024.577175925922</v>
      </c>
      <c r="M161" s="35">
        <v>40618.483946759261</v>
      </c>
      <c r="N161" s="35"/>
    </row>
    <row r="162" spans="2:14" x14ac:dyDescent="0.55000000000000004">
      <c r="B162">
        <v>198</v>
      </c>
      <c r="C162" t="s">
        <v>2200</v>
      </c>
      <c r="D162">
        <v>6145857</v>
      </c>
      <c r="E162" s="34">
        <v>23.996700000000001</v>
      </c>
      <c r="F162" s="35">
        <v>40017.123692129629</v>
      </c>
      <c r="G162" s="35">
        <v>40455.386805555558</v>
      </c>
      <c r="I162">
        <v>570</v>
      </c>
      <c r="J162">
        <v>4717002</v>
      </c>
      <c r="K162" s="34">
        <v>16.304300000000001</v>
      </c>
      <c r="L162" s="35">
        <v>40024.592499999999</v>
      </c>
      <c r="M162" s="35">
        <v>40333.485567129632</v>
      </c>
      <c r="N162" s="35"/>
    </row>
    <row r="163" spans="2:14" x14ac:dyDescent="0.55000000000000004">
      <c r="B163">
        <v>199</v>
      </c>
      <c r="C163" t="s">
        <v>2201</v>
      </c>
      <c r="D163">
        <v>6148896</v>
      </c>
      <c r="E163" s="34">
        <v>25</v>
      </c>
      <c r="F163" s="35">
        <v>40017.125937500001</v>
      </c>
      <c r="G163" s="35">
        <v>40332.413344907407</v>
      </c>
      <c r="I163">
        <v>571</v>
      </c>
      <c r="J163">
        <v>4716994</v>
      </c>
      <c r="K163" s="34">
        <v>12.123699999999999</v>
      </c>
      <c r="L163" s="35">
        <v>40024.593761574077</v>
      </c>
      <c r="M163" s="35">
        <v>40333.48510416667</v>
      </c>
      <c r="N163" s="35"/>
    </row>
    <row r="164" spans="2:14" x14ac:dyDescent="0.55000000000000004">
      <c r="B164">
        <v>200</v>
      </c>
      <c r="C164" t="s">
        <v>2146</v>
      </c>
      <c r="D164">
        <v>6162985</v>
      </c>
      <c r="E164" s="34">
        <v>19.648800000000001</v>
      </c>
      <c r="F164" s="35">
        <v>40017.131157407406</v>
      </c>
      <c r="G164" s="35">
        <v>40414.671782407408</v>
      </c>
      <c r="I164">
        <v>572</v>
      </c>
      <c r="J164">
        <v>7493796</v>
      </c>
      <c r="K164" s="34">
        <v>11.1204</v>
      </c>
      <c r="L164" s="35">
        <v>40024.596631944441</v>
      </c>
      <c r="M164" s="35">
        <v>40333.480729166666</v>
      </c>
      <c r="N164" s="35"/>
    </row>
    <row r="165" spans="2:14" x14ac:dyDescent="0.55000000000000004">
      <c r="B165">
        <v>201</v>
      </c>
      <c r="C165" t="s">
        <v>2152</v>
      </c>
      <c r="D165">
        <v>6322236</v>
      </c>
      <c r="E165" s="34">
        <v>22.7425</v>
      </c>
      <c r="F165" s="35">
        <v>40017.134872685187</v>
      </c>
      <c r="G165" s="35">
        <v>40332.470231481479</v>
      </c>
      <c r="I165">
        <v>575</v>
      </c>
      <c r="J165">
        <v>7564585</v>
      </c>
      <c r="K165" s="34">
        <v>10.451499999999999</v>
      </c>
      <c r="L165" s="35">
        <v>40024.640949074077</v>
      </c>
      <c r="M165" s="35">
        <v>40333.543715277781</v>
      </c>
      <c r="N165" s="35"/>
    </row>
    <row r="166" spans="2:14" x14ac:dyDescent="0.55000000000000004">
      <c r="B166">
        <v>202</v>
      </c>
      <c r="C166" t="s">
        <v>2202</v>
      </c>
      <c r="D166">
        <v>6358731</v>
      </c>
      <c r="E166" s="34">
        <v>17.474900000000002</v>
      </c>
      <c r="F166" s="35">
        <v>40017.136273148149</v>
      </c>
      <c r="G166" s="35">
        <v>40414.672002314815</v>
      </c>
      <c r="I166">
        <v>577</v>
      </c>
      <c r="J166">
        <v>2562920</v>
      </c>
      <c r="K166" s="34">
        <v>13.2944</v>
      </c>
      <c r="L166" s="35">
        <v>40024.643159722225</v>
      </c>
      <c r="M166" s="35">
        <v>40562.626273148147</v>
      </c>
      <c r="N166" s="35"/>
    </row>
    <row r="167" spans="2:14" x14ac:dyDescent="0.55000000000000004">
      <c r="B167">
        <v>203</v>
      </c>
      <c r="C167" t="s">
        <v>2194</v>
      </c>
      <c r="D167">
        <v>6444318</v>
      </c>
      <c r="E167" s="34">
        <v>20.819400000000002</v>
      </c>
      <c r="F167" s="35">
        <v>40017.139097222222</v>
      </c>
      <c r="G167" s="35">
        <v>40602.626562500001</v>
      </c>
      <c r="I167">
        <v>583</v>
      </c>
      <c r="J167">
        <v>2559906</v>
      </c>
      <c r="K167" s="34">
        <v>16.6388</v>
      </c>
      <c r="L167" s="35">
        <v>40025.740798611114</v>
      </c>
      <c r="M167" s="35">
        <v>40562.625474537039</v>
      </c>
      <c r="N167" s="35"/>
    </row>
    <row r="168" spans="2:14" x14ac:dyDescent="0.55000000000000004">
      <c r="B168">
        <v>204</v>
      </c>
      <c r="C168" t="s">
        <v>2152</v>
      </c>
      <c r="D168">
        <v>6465591</v>
      </c>
      <c r="E168" s="34">
        <v>22.1572</v>
      </c>
      <c r="F168" s="35">
        <v>40017.141562500001</v>
      </c>
      <c r="G168" s="35">
        <v>40332.470520833333</v>
      </c>
      <c r="I168">
        <v>584</v>
      </c>
      <c r="J168">
        <v>6135362</v>
      </c>
      <c r="K168" s="34">
        <v>11.1622</v>
      </c>
      <c r="L168" s="35">
        <v>40025.743171296293</v>
      </c>
      <c r="M168" s="35">
        <v>40333.552337962959</v>
      </c>
      <c r="N168" s="35"/>
    </row>
    <row r="169" spans="2:14" x14ac:dyDescent="0.55000000000000004">
      <c r="B169">
        <v>205</v>
      </c>
      <c r="C169" t="s">
        <v>2152</v>
      </c>
      <c r="D169">
        <v>7015223</v>
      </c>
      <c r="E169" s="34">
        <v>40.133800000000001</v>
      </c>
      <c r="F169" s="35">
        <v>40017.144085648149</v>
      </c>
      <c r="G169" s="35">
        <v>40332.429872685185</v>
      </c>
      <c r="I169">
        <v>590</v>
      </c>
      <c r="J169">
        <v>4490834</v>
      </c>
      <c r="K169" s="34">
        <v>17.474900000000002</v>
      </c>
      <c r="L169" s="35">
        <v>40025.760034722225</v>
      </c>
      <c r="M169" s="35">
        <v>40333.552604166667</v>
      </c>
      <c r="N169" s="35"/>
    </row>
    <row r="170" spans="2:14" x14ac:dyDescent="0.55000000000000004">
      <c r="B170">
        <v>206</v>
      </c>
      <c r="C170" t="s">
        <v>2152</v>
      </c>
      <c r="D170">
        <v>7015246</v>
      </c>
      <c r="E170" s="34">
        <v>40.091999999999999</v>
      </c>
      <c r="F170" s="35">
        <v>40017.146574074075</v>
      </c>
      <c r="G170" s="35">
        <v>40332.430983796294</v>
      </c>
      <c r="I170">
        <v>591</v>
      </c>
      <c r="J170">
        <v>4211811</v>
      </c>
      <c r="K170" s="34">
        <v>12.5</v>
      </c>
      <c r="L170" s="35">
        <v>40025.762719907405</v>
      </c>
      <c r="M170" s="35">
        <v>40602.601446759261</v>
      </c>
      <c r="N170" s="35"/>
    </row>
    <row r="171" spans="2:14" x14ac:dyDescent="0.55000000000000004">
      <c r="B171">
        <v>208</v>
      </c>
      <c r="C171" t="s">
        <v>2194</v>
      </c>
      <c r="D171">
        <v>7075739</v>
      </c>
      <c r="E171" s="34">
        <v>20.819400000000002</v>
      </c>
      <c r="F171" s="35">
        <v>40017.153993055559</v>
      </c>
      <c r="G171" s="35">
        <v>40332.405694444446</v>
      </c>
      <c r="I171">
        <v>619</v>
      </c>
      <c r="J171">
        <v>4716965</v>
      </c>
      <c r="K171" s="34">
        <v>14.882899999999999</v>
      </c>
      <c r="L171" s="35">
        <v>40026.082476851851</v>
      </c>
      <c r="M171" s="35">
        <v>40470.766458333332</v>
      </c>
      <c r="N171" s="35"/>
    </row>
    <row r="172" spans="2:14" x14ac:dyDescent="0.55000000000000004">
      <c r="B172">
        <v>209</v>
      </c>
      <c r="C172" t="s">
        <v>2172</v>
      </c>
      <c r="D172">
        <v>7100093</v>
      </c>
      <c r="E172" s="34">
        <v>34.280900000000003</v>
      </c>
      <c r="F172" s="35">
        <v>40017.157094907408</v>
      </c>
      <c r="G172" s="35">
        <v>40332.420532407406</v>
      </c>
      <c r="I172">
        <v>624</v>
      </c>
      <c r="J172">
        <v>4361338</v>
      </c>
      <c r="K172" s="34">
        <v>13.2943</v>
      </c>
      <c r="L172" s="35">
        <v>40026.100173611114</v>
      </c>
      <c r="M172" s="35">
        <v>40333.516817129632</v>
      </c>
      <c r="N172" s="35"/>
    </row>
    <row r="173" spans="2:14" x14ac:dyDescent="0.55000000000000004">
      <c r="B173">
        <v>3443</v>
      </c>
      <c r="C173" t="s">
        <v>2203</v>
      </c>
      <c r="D173">
        <v>7200280</v>
      </c>
      <c r="E173" s="34">
        <v>3.9809999999999999</v>
      </c>
      <c r="F173" s="35">
        <v>40338.784004629626</v>
      </c>
      <c r="G173" s="35">
        <v>40619.832187499997</v>
      </c>
      <c r="I173">
        <v>625</v>
      </c>
      <c r="J173">
        <v>4786977</v>
      </c>
      <c r="K173" s="34">
        <v>12.4582</v>
      </c>
      <c r="L173" s="35">
        <v>40026.101655092592</v>
      </c>
      <c r="M173" s="35">
        <v>40333.521284722221</v>
      </c>
      <c r="N173" s="35"/>
    </row>
    <row r="174" spans="2:14" x14ac:dyDescent="0.55000000000000004">
      <c r="B174">
        <v>3444</v>
      </c>
      <c r="C174" t="s">
        <v>2203</v>
      </c>
      <c r="D174">
        <v>9538793</v>
      </c>
      <c r="E174" s="34">
        <v>3.9809999999999999</v>
      </c>
      <c r="F174" s="35">
        <v>40338.787708333337</v>
      </c>
      <c r="G174" s="35">
        <v>40619.832696759258</v>
      </c>
      <c r="I174">
        <v>626</v>
      </c>
      <c r="J174">
        <v>4361373</v>
      </c>
      <c r="K174" s="34">
        <v>11.204000000000001</v>
      </c>
      <c r="L174" s="35">
        <v>40026.103113425925</v>
      </c>
      <c r="M174" s="35">
        <v>40333.520775462966</v>
      </c>
      <c r="N174" s="35"/>
    </row>
    <row r="175" spans="2:14" x14ac:dyDescent="0.55000000000000004">
      <c r="B175">
        <v>212</v>
      </c>
      <c r="C175" t="s">
        <v>2194</v>
      </c>
      <c r="D175">
        <v>7186120</v>
      </c>
      <c r="E175" s="34">
        <v>12.4582</v>
      </c>
      <c r="F175" s="35">
        <v>40017.169374999998</v>
      </c>
      <c r="G175" s="35">
        <v>40332.452650462961</v>
      </c>
      <c r="I175">
        <v>627</v>
      </c>
      <c r="J175">
        <v>4629982</v>
      </c>
      <c r="K175" s="34">
        <v>11.8729</v>
      </c>
      <c r="L175" s="35">
        <v>40026.104837962965</v>
      </c>
      <c r="M175" s="35">
        <v>40333.515787037039</v>
      </c>
      <c r="N175" s="35"/>
    </row>
    <row r="176" spans="2:14" x14ac:dyDescent="0.55000000000000004">
      <c r="B176">
        <v>213</v>
      </c>
      <c r="C176" t="s">
        <v>2193</v>
      </c>
      <c r="D176">
        <v>7186137</v>
      </c>
      <c r="E176" s="34">
        <v>12.959899999999999</v>
      </c>
      <c r="F176" s="35">
        <v>40017.173483796294</v>
      </c>
      <c r="G176" s="35">
        <v>40332.451736111114</v>
      </c>
      <c r="I176">
        <v>629</v>
      </c>
      <c r="J176">
        <v>4361344</v>
      </c>
      <c r="K176" s="34">
        <v>13.2943</v>
      </c>
      <c r="L176" s="35">
        <v>40026.10733796296</v>
      </c>
      <c r="M176" s="35">
        <v>40333.517175925925</v>
      </c>
      <c r="N176" s="35"/>
    </row>
    <row r="177" spans="2:14" x14ac:dyDescent="0.55000000000000004">
      <c r="B177">
        <v>214</v>
      </c>
      <c r="C177" t="s">
        <v>2194</v>
      </c>
      <c r="D177">
        <v>7186143</v>
      </c>
      <c r="E177" s="34">
        <v>12.4582</v>
      </c>
      <c r="F177" s="35">
        <v>40017.175995370373</v>
      </c>
      <c r="G177" s="35">
        <v>40602.621759259258</v>
      </c>
      <c r="I177">
        <v>654</v>
      </c>
      <c r="J177">
        <v>7823851</v>
      </c>
      <c r="K177" s="34">
        <v>18.4834</v>
      </c>
      <c r="L177" s="35">
        <v>40026.190243055556</v>
      </c>
      <c r="M177" s="35">
        <v>40357.881701388891</v>
      </c>
      <c r="N177" s="35"/>
    </row>
    <row r="178" spans="2:14" x14ac:dyDescent="0.55000000000000004">
      <c r="B178">
        <v>216</v>
      </c>
      <c r="C178" t="s">
        <v>2152</v>
      </c>
      <c r="D178">
        <v>7189294</v>
      </c>
      <c r="E178" s="34">
        <v>34.698999999999998</v>
      </c>
      <c r="F178" s="35">
        <v>40017.185636574075</v>
      </c>
      <c r="G178" s="35">
        <v>40332.428796296299</v>
      </c>
      <c r="I178">
        <v>659</v>
      </c>
      <c r="J178">
        <v>2565522</v>
      </c>
      <c r="K178" s="34">
        <v>16.680599999999998</v>
      </c>
      <c r="L178" s="35">
        <v>40026.743645833332</v>
      </c>
      <c r="M178" s="35">
        <v>40562.662870370368</v>
      </c>
      <c r="N178" s="35"/>
    </row>
    <row r="179" spans="2:14" x14ac:dyDescent="0.55000000000000004">
      <c r="B179">
        <v>217</v>
      </c>
      <c r="C179" t="s">
        <v>2194</v>
      </c>
      <c r="D179">
        <v>7206762</v>
      </c>
      <c r="E179" s="34">
        <v>12.4582</v>
      </c>
      <c r="F179" s="35">
        <v>40017.189756944441</v>
      </c>
      <c r="G179" s="35">
        <v>40602.621527777781</v>
      </c>
      <c r="I179">
        <v>675</v>
      </c>
      <c r="J179">
        <v>4625895</v>
      </c>
      <c r="K179" s="34">
        <v>10.0334</v>
      </c>
      <c r="L179" s="35">
        <v>40028.896354166667</v>
      </c>
      <c r="M179" s="35">
        <v>40473.417881944442</v>
      </c>
      <c r="N179" s="35"/>
    </row>
    <row r="180" spans="2:14" x14ac:dyDescent="0.55000000000000004">
      <c r="B180">
        <v>218</v>
      </c>
      <c r="C180" t="s">
        <v>2178</v>
      </c>
      <c r="D180">
        <v>7206779</v>
      </c>
      <c r="E180" s="34">
        <v>16.471599999999999</v>
      </c>
      <c r="F180" s="35">
        <v>40017.194421296299</v>
      </c>
      <c r="G180" s="35">
        <v>40332.626793981479</v>
      </c>
      <c r="I180">
        <v>670</v>
      </c>
      <c r="J180">
        <v>2601086</v>
      </c>
      <c r="K180" s="34">
        <v>10.786</v>
      </c>
      <c r="L180" s="35">
        <v>40028.459548611114</v>
      </c>
      <c r="M180" s="35">
        <v>40562.633877314816</v>
      </c>
      <c r="N180" s="35"/>
    </row>
    <row r="181" spans="2:14" x14ac:dyDescent="0.55000000000000004">
      <c r="B181">
        <v>219</v>
      </c>
      <c r="C181" t="s">
        <v>2178</v>
      </c>
      <c r="D181">
        <v>7206785</v>
      </c>
      <c r="E181" s="34">
        <v>15.133800000000001</v>
      </c>
      <c r="F181" s="35">
        <v>40017.196296296293</v>
      </c>
      <c r="G181" s="35">
        <v>40332.627083333333</v>
      </c>
      <c r="I181">
        <v>688</v>
      </c>
      <c r="J181">
        <v>7488217</v>
      </c>
      <c r="K181" s="34">
        <v>15.719099999999999</v>
      </c>
      <c r="L181" s="35">
        <v>40028.990277777775</v>
      </c>
      <c r="M181" s="35">
        <v>40473.418726851851</v>
      </c>
      <c r="N181" s="35"/>
    </row>
    <row r="182" spans="2:14" x14ac:dyDescent="0.55000000000000004">
      <c r="B182">
        <v>220</v>
      </c>
      <c r="C182" t="s">
        <v>2178</v>
      </c>
      <c r="D182">
        <v>7206791</v>
      </c>
      <c r="E182" s="34">
        <v>14.4649</v>
      </c>
      <c r="F182" s="35">
        <v>40017.197997685187</v>
      </c>
      <c r="G182" s="35">
        <v>40332.626516203702</v>
      </c>
      <c r="I182">
        <v>689</v>
      </c>
      <c r="J182">
        <v>4807455</v>
      </c>
      <c r="K182" s="34">
        <v>12.5</v>
      </c>
      <c r="L182" s="35">
        <v>40028.995243055557</v>
      </c>
      <c r="M182" s="35">
        <v>40473.419224537036</v>
      </c>
      <c r="N182" s="35"/>
    </row>
    <row r="183" spans="2:14" x14ac:dyDescent="0.55000000000000004">
      <c r="B183">
        <v>221</v>
      </c>
      <c r="C183" t="s">
        <v>2177</v>
      </c>
      <c r="D183">
        <v>7324556</v>
      </c>
      <c r="E183" s="34">
        <v>34.531799999999997</v>
      </c>
      <c r="F183" s="35">
        <v>40017.20045138889</v>
      </c>
      <c r="G183" s="35">
        <v>40332.431319444448</v>
      </c>
      <c r="I183">
        <v>695</v>
      </c>
      <c r="J183">
        <v>4550476</v>
      </c>
      <c r="K183" s="34">
        <v>12.040100000000001</v>
      </c>
      <c r="L183" s="35">
        <v>40029.018437500003</v>
      </c>
      <c r="M183" s="35">
        <v>40473.422094907408</v>
      </c>
      <c r="N183" s="35"/>
    </row>
    <row r="184" spans="2:14" x14ac:dyDescent="0.55000000000000004">
      <c r="B184">
        <v>222</v>
      </c>
      <c r="C184" t="s">
        <v>2153</v>
      </c>
      <c r="D184">
        <v>7513955</v>
      </c>
      <c r="E184" s="34">
        <v>19.899699999999999</v>
      </c>
      <c r="F184" s="35">
        <v>40017.202928240738</v>
      </c>
      <c r="G184" s="35">
        <v>40332.405069444445</v>
      </c>
      <c r="I184">
        <v>696</v>
      </c>
      <c r="J184">
        <v>7798857</v>
      </c>
      <c r="K184" s="34">
        <v>13.2943</v>
      </c>
      <c r="L184" s="35">
        <v>40029.020729166667</v>
      </c>
      <c r="M184" s="35">
        <v>40462.77789351852</v>
      </c>
      <c r="N184" s="35"/>
    </row>
    <row r="185" spans="2:14" x14ac:dyDescent="0.55000000000000004">
      <c r="B185">
        <v>223</v>
      </c>
      <c r="C185" t="s">
        <v>2198</v>
      </c>
      <c r="D185">
        <v>7736632</v>
      </c>
      <c r="E185" s="34">
        <v>16.6388</v>
      </c>
      <c r="F185" s="35">
        <v>40017.205127314817</v>
      </c>
      <c r="G185" s="35">
        <v>40602.626759259256</v>
      </c>
      <c r="I185">
        <v>700</v>
      </c>
      <c r="J185">
        <v>4294004</v>
      </c>
      <c r="K185" s="34">
        <v>17.642099999999999</v>
      </c>
      <c r="L185" s="35">
        <v>40029.628530092596</v>
      </c>
      <c r="M185" s="35">
        <v>40330.920370370368</v>
      </c>
      <c r="N185" s="35"/>
    </row>
    <row r="186" spans="2:14" x14ac:dyDescent="0.55000000000000004">
      <c r="B186">
        <v>224</v>
      </c>
      <c r="C186" t="s">
        <v>2204</v>
      </c>
      <c r="D186">
        <v>7763540</v>
      </c>
      <c r="E186" s="34">
        <v>33.110399999999998</v>
      </c>
      <c r="F186" s="35">
        <v>40017.207187499997</v>
      </c>
      <c r="G186" s="35">
        <v>40332.431701388887</v>
      </c>
      <c r="I186">
        <v>701</v>
      </c>
      <c r="J186">
        <v>4294027</v>
      </c>
      <c r="K186" s="34">
        <v>18.561900000000001</v>
      </c>
      <c r="L186" s="35">
        <v>40029.629884259259</v>
      </c>
      <c r="M186" s="35">
        <v>40330.922129629631</v>
      </c>
      <c r="N186" s="35"/>
    </row>
    <row r="187" spans="2:14" x14ac:dyDescent="0.55000000000000004">
      <c r="B187">
        <v>225</v>
      </c>
      <c r="C187" t="s">
        <v>2163</v>
      </c>
      <c r="D187">
        <v>7865163</v>
      </c>
      <c r="E187" s="34">
        <v>13.0435</v>
      </c>
      <c r="F187" s="35">
        <v>40017.210092592592</v>
      </c>
      <c r="G187" s="35">
        <v>40332.624537037038</v>
      </c>
      <c r="I187">
        <v>704</v>
      </c>
      <c r="J187">
        <v>4330705</v>
      </c>
      <c r="K187" s="34">
        <v>11.789300000000001</v>
      </c>
      <c r="L187" s="35">
        <v>40029.636145833334</v>
      </c>
      <c r="M187" s="35">
        <v>40330.923495370371</v>
      </c>
      <c r="N187" s="35"/>
    </row>
    <row r="188" spans="2:14" x14ac:dyDescent="0.55000000000000004">
      <c r="B188">
        <v>228</v>
      </c>
      <c r="C188" t="s">
        <v>2152</v>
      </c>
      <c r="D188">
        <v>7869563</v>
      </c>
      <c r="E188" s="34">
        <v>49.414700000000003</v>
      </c>
      <c r="F188" s="35">
        <v>40017.219918981478</v>
      </c>
      <c r="G188" s="35">
        <v>40332.479583333334</v>
      </c>
      <c r="I188">
        <v>707</v>
      </c>
      <c r="J188">
        <v>4380726</v>
      </c>
      <c r="K188" s="34">
        <v>12.4582</v>
      </c>
      <c r="L188" s="35">
        <v>40029.64261574074</v>
      </c>
      <c r="M188" s="35">
        <v>40330.904976851853</v>
      </c>
      <c r="N188" s="35"/>
    </row>
    <row r="189" spans="2:14" x14ac:dyDescent="0.55000000000000004">
      <c r="B189">
        <v>229</v>
      </c>
      <c r="C189" t="s">
        <v>2152</v>
      </c>
      <c r="D189">
        <v>7869586</v>
      </c>
      <c r="E189" s="34">
        <v>51.839500000000001</v>
      </c>
      <c r="F189" s="35">
        <v>40017.222071759257</v>
      </c>
      <c r="G189" s="35">
        <v>40332.472719907404</v>
      </c>
      <c r="I189">
        <v>708</v>
      </c>
      <c r="J189">
        <v>4380755</v>
      </c>
      <c r="K189" s="34">
        <v>12.4582</v>
      </c>
      <c r="L189" s="35">
        <v>40029.643379629626</v>
      </c>
      <c r="M189" s="35">
        <v>40330.904814814814</v>
      </c>
      <c r="N189" s="35"/>
    </row>
    <row r="190" spans="2:14" x14ac:dyDescent="0.55000000000000004">
      <c r="B190">
        <v>230</v>
      </c>
      <c r="C190" t="s">
        <v>2172</v>
      </c>
      <c r="D190">
        <v>7869592</v>
      </c>
      <c r="E190" s="34">
        <v>49.331099999999999</v>
      </c>
      <c r="F190" s="35">
        <v>40017.224131944444</v>
      </c>
      <c r="G190" s="35">
        <v>40332.470972222225</v>
      </c>
      <c r="I190">
        <v>709</v>
      </c>
      <c r="J190">
        <v>4380809</v>
      </c>
      <c r="K190" s="34">
        <v>12.4582</v>
      </c>
      <c r="L190" s="35">
        <v>40029.64502314815</v>
      </c>
      <c r="M190" s="35">
        <v>40330.90587962963</v>
      </c>
      <c r="N190" s="35"/>
    </row>
    <row r="191" spans="2:14" x14ac:dyDescent="0.55000000000000004">
      <c r="B191">
        <v>231</v>
      </c>
      <c r="C191" t="s">
        <v>2145</v>
      </c>
      <c r="D191">
        <v>7925468</v>
      </c>
      <c r="E191" s="34">
        <v>14.597200000000001</v>
      </c>
      <c r="F191" s="35">
        <v>40017.516215277778</v>
      </c>
      <c r="G191" s="35">
        <v>40596.76599537037</v>
      </c>
      <c r="I191">
        <v>710</v>
      </c>
      <c r="J191">
        <v>4390529</v>
      </c>
      <c r="K191" s="34">
        <v>17.976600000000001</v>
      </c>
      <c r="L191" s="35">
        <v>40029.646354166667</v>
      </c>
      <c r="M191" s="35">
        <v>40330.941550925927</v>
      </c>
      <c r="N191" s="35"/>
    </row>
    <row r="192" spans="2:14" x14ac:dyDescent="0.55000000000000004">
      <c r="B192">
        <v>232</v>
      </c>
      <c r="C192" t="s">
        <v>2151</v>
      </c>
      <c r="D192">
        <v>7954027</v>
      </c>
      <c r="E192" s="34">
        <v>16.973199999999999</v>
      </c>
      <c r="F192" s="35">
        <v>40017.518483796295</v>
      </c>
      <c r="G192" s="35">
        <v>40332.627465277779</v>
      </c>
      <c r="I192">
        <v>712</v>
      </c>
      <c r="J192">
        <v>4504453</v>
      </c>
      <c r="K192" s="34">
        <v>10.6187</v>
      </c>
      <c r="L192" s="35">
        <v>40029.648912037039</v>
      </c>
      <c r="M192" s="35">
        <v>40565.915972222225</v>
      </c>
      <c r="N192" s="35"/>
    </row>
    <row r="193" spans="2:14" x14ac:dyDescent="0.55000000000000004">
      <c r="B193">
        <v>233</v>
      </c>
      <c r="C193" t="s">
        <v>2148</v>
      </c>
      <c r="D193">
        <v>7985944</v>
      </c>
      <c r="E193" s="34">
        <v>15.4682</v>
      </c>
      <c r="F193" s="35">
        <v>40017.519155092596</v>
      </c>
      <c r="G193" s="35">
        <v>40568.919872685183</v>
      </c>
      <c r="I193">
        <v>728</v>
      </c>
      <c r="J193">
        <v>4584908</v>
      </c>
      <c r="K193" s="34">
        <v>11.204000000000001</v>
      </c>
      <c r="L193" s="35">
        <v>40029.684178240743</v>
      </c>
      <c r="M193" s="35">
        <v>40330.95752314815</v>
      </c>
      <c r="N193" s="35"/>
    </row>
    <row r="194" spans="2:14" x14ac:dyDescent="0.55000000000000004">
      <c r="B194">
        <v>2516</v>
      </c>
      <c r="C194" t="s">
        <v>2152</v>
      </c>
      <c r="D194">
        <v>6206211</v>
      </c>
      <c r="E194" s="34">
        <v>23.8294</v>
      </c>
      <c r="F194" s="35">
        <v>40116.785624999997</v>
      </c>
      <c r="G194" s="35">
        <v>40388.537326388891</v>
      </c>
      <c r="I194">
        <v>729</v>
      </c>
      <c r="J194">
        <v>4584914</v>
      </c>
      <c r="K194" s="34">
        <v>13.2943</v>
      </c>
      <c r="L194" s="35">
        <v>40029.684236111112</v>
      </c>
      <c r="M194" s="35">
        <v>40330.957974537036</v>
      </c>
      <c r="N194" s="35"/>
    </row>
    <row r="195" spans="2:14" x14ac:dyDescent="0.55000000000000004">
      <c r="B195">
        <v>3445</v>
      </c>
      <c r="C195" t="s">
        <v>2203</v>
      </c>
      <c r="D195">
        <v>7200251</v>
      </c>
      <c r="E195" s="34">
        <v>3.9809999999999999</v>
      </c>
      <c r="F195" s="35">
        <v>40338.790555555555</v>
      </c>
      <c r="G195" s="35">
        <v>40619.832870370374</v>
      </c>
      <c r="I195">
        <v>731</v>
      </c>
      <c r="J195">
        <v>4592256</v>
      </c>
      <c r="K195" s="34">
        <v>11.204000000000001</v>
      </c>
      <c r="L195" s="35">
        <v>40029.688587962963</v>
      </c>
      <c r="M195" s="35">
        <v>40330.957245370373</v>
      </c>
      <c r="N195" s="35"/>
    </row>
    <row r="196" spans="2:14" x14ac:dyDescent="0.55000000000000004">
      <c r="B196">
        <v>4488</v>
      </c>
      <c r="C196" t="s">
        <v>2187</v>
      </c>
      <c r="D196">
        <v>7869244</v>
      </c>
      <c r="E196" s="34">
        <v>5.7691999999999997</v>
      </c>
      <c r="F196" s="35">
        <v>40555.570567129631</v>
      </c>
      <c r="G196" s="35">
        <v>40555.571087962962</v>
      </c>
      <c r="I196">
        <v>734</v>
      </c>
      <c r="J196">
        <v>4667451</v>
      </c>
      <c r="K196" s="34">
        <v>10.6187</v>
      </c>
      <c r="L196" s="35">
        <v>40029.692060185182</v>
      </c>
      <c r="M196" s="35">
        <v>40322.526539351849</v>
      </c>
      <c r="N196" s="35"/>
    </row>
    <row r="197" spans="2:14" x14ac:dyDescent="0.55000000000000004">
      <c r="B197">
        <v>238</v>
      </c>
      <c r="C197" t="s">
        <v>2179</v>
      </c>
      <c r="D197">
        <v>7991028</v>
      </c>
      <c r="E197" s="34">
        <v>20.0669</v>
      </c>
      <c r="F197" s="35">
        <v>40017.532627314817</v>
      </c>
      <c r="G197" s="35">
        <v>40332.430625000001</v>
      </c>
      <c r="I197">
        <v>736</v>
      </c>
      <c r="J197">
        <v>4798176</v>
      </c>
      <c r="K197" s="34">
        <v>13.8796</v>
      </c>
      <c r="L197" s="35">
        <v>40029.702523148146</v>
      </c>
      <c r="M197" s="35">
        <v>40330.927337962959</v>
      </c>
      <c r="N197" s="35"/>
    </row>
    <row r="198" spans="2:14" x14ac:dyDescent="0.55000000000000004">
      <c r="B198">
        <v>240</v>
      </c>
      <c r="C198" t="s">
        <v>2205</v>
      </c>
      <c r="D198">
        <v>9758939</v>
      </c>
      <c r="E198" s="34">
        <v>16.6388</v>
      </c>
      <c r="F198" s="35">
        <v>40017.535381944443</v>
      </c>
      <c r="G198" s="35">
        <v>40565.918530092589</v>
      </c>
      <c r="I198">
        <v>737</v>
      </c>
      <c r="J198">
        <v>4798182</v>
      </c>
      <c r="K198" s="34">
        <v>13.8796</v>
      </c>
      <c r="L198" s="35">
        <v>40029.703865740739</v>
      </c>
      <c r="M198" s="35">
        <v>40330.927060185182</v>
      </c>
      <c r="N198" s="35"/>
    </row>
    <row r="199" spans="2:14" x14ac:dyDescent="0.55000000000000004">
      <c r="B199">
        <v>297</v>
      </c>
      <c r="C199" t="s">
        <v>2146</v>
      </c>
      <c r="D199">
        <v>7370272</v>
      </c>
      <c r="E199" s="34">
        <v>5.7691999999999997</v>
      </c>
      <c r="F199" s="35">
        <v>40017.831041666665</v>
      </c>
      <c r="G199" s="35">
        <v>40331.92392361111</v>
      </c>
      <c r="I199">
        <v>745</v>
      </c>
      <c r="J199">
        <v>6247380</v>
      </c>
      <c r="K199" s="34">
        <v>10.702299999999999</v>
      </c>
      <c r="L199" s="35">
        <v>40029.713263888887</v>
      </c>
      <c r="M199" s="35">
        <v>40330.938252314816</v>
      </c>
      <c r="N199" s="35"/>
    </row>
    <row r="200" spans="2:14" x14ac:dyDescent="0.55000000000000004">
      <c r="B200">
        <v>242</v>
      </c>
      <c r="C200" t="s">
        <v>2163</v>
      </c>
      <c r="D200">
        <v>7061772</v>
      </c>
      <c r="E200" s="34">
        <v>5.8109999999999999</v>
      </c>
      <c r="F200" s="35">
        <v>40017.598275462966</v>
      </c>
      <c r="G200" s="35">
        <v>40331.820740740739</v>
      </c>
      <c r="I200">
        <v>751</v>
      </c>
      <c r="J200">
        <v>6478694</v>
      </c>
      <c r="K200" s="34">
        <v>12.959899999999999</v>
      </c>
      <c r="L200" s="35">
        <v>40029.719444444447</v>
      </c>
      <c r="M200" s="35">
        <v>40330.849004629628</v>
      </c>
      <c r="N200" s="35"/>
    </row>
    <row r="201" spans="2:14" x14ac:dyDescent="0.55000000000000004">
      <c r="B201">
        <v>243</v>
      </c>
      <c r="C201" t="s">
        <v>2206</v>
      </c>
      <c r="D201">
        <v>6400077</v>
      </c>
      <c r="E201" s="34">
        <v>6.6054000000000004</v>
      </c>
      <c r="F201" s="35">
        <v>40017.601215277777</v>
      </c>
      <c r="G201" s="35">
        <v>40331.864074074074</v>
      </c>
      <c r="I201">
        <v>761</v>
      </c>
      <c r="J201">
        <v>7516818</v>
      </c>
      <c r="K201" s="34">
        <v>12.291</v>
      </c>
      <c r="L201" s="35">
        <v>40029.732604166667</v>
      </c>
      <c r="M201" s="35">
        <v>40556.620335648149</v>
      </c>
      <c r="N201" s="35"/>
    </row>
    <row r="202" spans="2:14" x14ac:dyDescent="0.55000000000000004">
      <c r="B202">
        <v>244</v>
      </c>
      <c r="C202" t="s">
        <v>2151</v>
      </c>
      <c r="D202">
        <v>7916937</v>
      </c>
      <c r="E202" s="34">
        <v>7.9431000000000003</v>
      </c>
      <c r="F202" s="35">
        <v>40017.608738425923</v>
      </c>
      <c r="G202" s="35">
        <v>40472.390879629631</v>
      </c>
      <c r="I202">
        <v>763</v>
      </c>
      <c r="J202">
        <v>7563953</v>
      </c>
      <c r="K202" s="34">
        <v>10.8278</v>
      </c>
      <c r="L202" s="35">
        <v>40029.735335648147</v>
      </c>
      <c r="M202" s="35">
        <v>40330.941250000003</v>
      </c>
      <c r="N202" s="35"/>
    </row>
    <row r="203" spans="2:14" x14ac:dyDescent="0.55000000000000004">
      <c r="B203">
        <v>245</v>
      </c>
      <c r="C203" t="s">
        <v>2167</v>
      </c>
      <c r="D203">
        <v>7916920</v>
      </c>
      <c r="E203" s="34">
        <v>9.0300999999999991</v>
      </c>
      <c r="F203" s="35">
        <v>40017.615740740737</v>
      </c>
      <c r="G203" s="35">
        <v>40331.849699074075</v>
      </c>
      <c r="I203">
        <v>766</v>
      </c>
      <c r="J203">
        <v>7581359</v>
      </c>
      <c r="K203" s="34">
        <v>14.9666</v>
      </c>
      <c r="L203" s="35">
        <v>40029.738969907405</v>
      </c>
      <c r="M203" s="35">
        <v>40330.959710648145</v>
      </c>
      <c r="N203" s="35"/>
    </row>
    <row r="204" spans="2:14" x14ac:dyDescent="0.55000000000000004">
      <c r="B204">
        <v>246</v>
      </c>
      <c r="C204" t="s">
        <v>2169</v>
      </c>
      <c r="D204">
        <v>7706418</v>
      </c>
      <c r="E204" s="34">
        <v>6.6471999999999998</v>
      </c>
      <c r="F204" s="35">
        <v>40017.617025462961</v>
      </c>
      <c r="G204" s="35">
        <v>40331.828726851854</v>
      </c>
      <c r="I204">
        <v>767</v>
      </c>
      <c r="J204">
        <v>7581365</v>
      </c>
      <c r="K204" s="34">
        <v>14.882899999999999</v>
      </c>
      <c r="L204" s="35">
        <v>40029.740578703706</v>
      </c>
      <c r="M204" s="35">
        <v>40330.959340277775</v>
      </c>
      <c r="N204" s="35"/>
    </row>
    <row r="205" spans="2:14" x14ac:dyDescent="0.55000000000000004">
      <c r="B205">
        <v>248</v>
      </c>
      <c r="C205" t="s">
        <v>2163</v>
      </c>
      <c r="D205">
        <v>4408809</v>
      </c>
      <c r="E205" s="34">
        <v>5.4348000000000001</v>
      </c>
      <c r="F205" s="35">
        <v>40017.622395833336</v>
      </c>
      <c r="G205" s="35">
        <v>40441.555532407408</v>
      </c>
      <c r="I205">
        <v>768</v>
      </c>
      <c r="J205">
        <v>7581371</v>
      </c>
      <c r="K205" s="34">
        <v>13.2943</v>
      </c>
      <c r="L205" s="35">
        <v>40029.742025462961</v>
      </c>
      <c r="M205" s="35">
        <v>40330.958969907406</v>
      </c>
      <c r="N205" s="35"/>
    </row>
    <row r="206" spans="2:14" x14ac:dyDescent="0.55000000000000004">
      <c r="B206">
        <v>249</v>
      </c>
      <c r="C206" t="s">
        <v>2207</v>
      </c>
      <c r="D206">
        <v>7344990</v>
      </c>
      <c r="E206" s="34">
        <v>5.4348000000000001</v>
      </c>
      <c r="F206" s="35">
        <v>40017.625590277778</v>
      </c>
      <c r="G206" s="35">
        <v>40331.831747685188</v>
      </c>
      <c r="I206">
        <v>772</v>
      </c>
      <c r="J206">
        <v>7728733</v>
      </c>
      <c r="K206" s="34">
        <v>13.3361</v>
      </c>
      <c r="L206" s="35">
        <v>40029.746249999997</v>
      </c>
      <c r="M206" s="35">
        <v>40330.872997685183</v>
      </c>
      <c r="N206" s="35"/>
    </row>
    <row r="207" spans="2:14" x14ac:dyDescent="0.55000000000000004">
      <c r="B207">
        <v>250</v>
      </c>
      <c r="C207" t="s">
        <v>2208</v>
      </c>
      <c r="D207">
        <v>4408732</v>
      </c>
      <c r="E207" s="34">
        <v>5.7691999999999997</v>
      </c>
      <c r="F207" s="35">
        <v>40017.628055555557</v>
      </c>
      <c r="G207" s="35">
        <v>40472.391956018517</v>
      </c>
      <c r="I207">
        <v>774</v>
      </c>
      <c r="J207">
        <v>7750069</v>
      </c>
      <c r="K207" s="34">
        <v>10.953200000000001</v>
      </c>
      <c r="L207" s="35">
        <v>40029.751666666663</v>
      </c>
      <c r="M207" s="35">
        <v>40330.926724537036</v>
      </c>
      <c r="N207" s="35"/>
    </row>
    <row r="208" spans="2:14" x14ac:dyDescent="0.55000000000000004">
      <c r="B208">
        <v>251</v>
      </c>
      <c r="C208" t="s">
        <v>2209</v>
      </c>
      <c r="D208">
        <v>4408749</v>
      </c>
      <c r="E208" s="34">
        <v>5.7691999999999997</v>
      </c>
      <c r="F208" s="35">
        <v>40017.631284722222</v>
      </c>
      <c r="G208" s="35">
        <v>40472.392129629632</v>
      </c>
      <c r="I208">
        <v>775</v>
      </c>
      <c r="J208">
        <v>7750075</v>
      </c>
      <c r="K208" s="34">
        <v>10.953200000000001</v>
      </c>
      <c r="L208" s="35">
        <v>40029.752488425926</v>
      </c>
      <c r="M208" s="35">
        <v>40330.926493055558</v>
      </c>
      <c r="N208" s="35"/>
    </row>
    <row r="209" spans="2:14" x14ac:dyDescent="0.55000000000000004">
      <c r="B209">
        <v>252</v>
      </c>
      <c r="C209" t="s">
        <v>2169</v>
      </c>
      <c r="D209">
        <v>4408761</v>
      </c>
      <c r="E209" s="34">
        <v>6.6471999999999998</v>
      </c>
      <c r="F209" s="35">
        <v>40017.634236111109</v>
      </c>
      <c r="G209" s="35">
        <v>40472.392326388886</v>
      </c>
      <c r="I209">
        <v>776</v>
      </c>
      <c r="J209">
        <v>7826737</v>
      </c>
      <c r="K209" s="34">
        <v>12.959899999999999</v>
      </c>
      <c r="L209" s="35">
        <v>40029.753587962965</v>
      </c>
      <c r="M209" s="35">
        <v>40330.851643518516</v>
      </c>
      <c r="N209" s="35"/>
    </row>
    <row r="210" spans="2:14" x14ac:dyDescent="0.55000000000000004">
      <c r="B210">
        <v>253</v>
      </c>
      <c r="C210" t="s">
        <v>2178</v>
      </c>
      <c r="D210">
        <v>6609417</v>
      </c>
      <c r="E210" s="34">
        <v>4.9748999999999999</v>
      </c>
      <c r="F210" s="35">
        <v>40017.636967592596</v>
      </c>
      <c r="G210" s="35">
        <v>40331.855543981481</v>
      </c>
      <c r="I210">
        <v>777</v>
      </c>
      <c r="J210">
        <v>7826743</v>
      </c>
      <c r="K210" s="34">
        <v>12.959899999999999</v>
      </c>
      <c r="L210" s="35">
        <v>40029.754733796297</v>
      </c>
      <c r="M210" s="35">
        <v>40330.850381944445</v>
      </c>
      <c r="N210" s="35"/>
    </row>
    <row r="211" spans="2:14" x14ac:dyDescent="0.55000000000000004">
      <c r="B211">
        <v>254</v>
      </c>
      <c r="C211" t="s">
        <v>2210</v>
      </c>
      <c r="D211">
        <v>6081100</v>
      </c>
      <c r="E211" s="34">
        <v>6.0201000000000002</v>
      </c>
      <c r="F211" s="35">
        <v>40017.639328703706</v>
      </c>
      <c r="G211" s="35">
        <v>40472.392766203702</v>
      </c>
      <c r="I211">
        <v>779</v>
      </c>
      <c r="J211">
        <v>7840111</v>
      </c>
      <c r="K211" s="34">
        <v>11.789300000000001</v>
      </c>
      <c r="L211" s="35">
        <v>40029.757789351854</v>
      </c>
      <c r="M211" s="35">
        <v>40330.902349537035</v>
      </c>
      <c r="N211" s="35"/>
    </row>
    <row r="212" spans="2:14" x14ac:dyDescent="0.55000000000000004">
      <c r="B212">
        <v>255</v>
      </c>
      <c r="C212" t="s">
        <v>2167</v>
      </c>
      <c r="D212">
        <v>7344984</v>
      </c>
      <c r="E212" s="34">
        <v>6.6054000000000004</v>
      </c>
      <c r="F212" s="35">
        <v>40017.641898148147</v>
      </c>
      <c r="G212" s="35">
        <v>40331.861979166664</v>
      </c>
      <c r="I212">
        <v>780</v>
      </c>
      <c r="J212">
        <v>7840134</v>
      </c>
      <c r="K212" s="34">
        <v>11.789300000000001</v>
      </c>
      <c r="L212" s="35">
        <v>40029.7578587963</v>
      </c>
      <c r="M212" s="35">
        <v>40330.901759259257</v>
      </c>
      <c r="N212" s="35"/>
    </row>
    <row r="213" spans="2:14" x14ac:dyDescent="0.55000000000000004">
      <c r="B213">
        <v>256</v>
      </c>
      <c r="C213" t="s">
        <v>2211</v>
      </c>
      <c r="D213">
        <v>4408726</v>
      </c>
      <c r="E213" s="34">
        <v>6.8562000000000003</v>
      </c>
      <c r="F213" s="35">
        <v>40017.645949074074</v>
      </c>
      <c r="G213" s="35">
        <v>40331.874259259261</v>
      </c>
      <c r="I213">
        <v>783</v>
      </c>
      <c r="J213">
        <v>7945962</v>
      </c>
      <c r="K213" s="34">
        <v>11.789300000000001</v>
      </c>
      <c r="L213" s="35">
        <v>40029.761701388888</v>
      </c>
      <c r="M213" s="35">
        <v>40330.90357638889</v>
      </c>
      <c r="N213" s="35"/>
    </row>
    <row r="214" spans="2:14" x14ac:dyDescent="0.55000000000000004">
      <c r="B214">
        <v>257</v>
      </c>
      <c r="C214" t="s">
        <v>2178</v>
      </c>
      <c r="D214">
        <v>4408637</v>
      </c>
      <c r="E214" s="34">
        <v>6.0201000000000002</v>
      </c>
      <c r="F214" s="35">
        <v>40017.648055555554</v>
      </c>
      <c r="G214" s="35">
        <v>40331.872152777774</v>
      </c>
      <c r="I214">
        <v>786</v>
      </c>
      <c r="J214">
        <v>2619962</v>
      </c>
      <c r="K214" s="34">
        <v>13.8796</v>
      </c>
      <c r="L214" s="35">
        <v>40030.090069444443</v>
      </c>
      <c r="M214" s="35">
        <v>40602.469444444447</v>
      </c>
      <c r="N214" s="35"/>
    </row>
    <row r="215" spans="2:14" x14ac:dyDescent="0.55000000000000004">
      <c r="B215">
        <v>258</v>
      </c>
      <c r="C215" t="s">
        <v>2212</v>
      </c>
      <c r="D215">
        <v>4408672</v>
      </c>
      <c r="E215" s="34">
        <v>5.9364999999999997</v>
      </c>
      <c r="F215" s="35">
        <v>40017.650671296295</v>
      </c>
      <c r="G215" s="35">
        <v>40331.873344907406</v>
      </c>
      <c r="I215">
        <v>791</v>
      </c>
      <c r="J215">
        <v>4472026</v>
      </c>
      <c r="K215" s="34">
        <v>15.4682</v>
      </c>
      <c r="L215" s="35">
        <v>40030.099988425929</v>
      </c>
      <c r="M215" s="35">
        <v>40471.813900462963</v>
      </c>
      <c r="N215" s="35"/>
    </row>
    <row r="216" spans="2:14" x14ac:dyDescent="0.55000000000000004">
      <c r="B216">
        <v>259</v>
      </c>
      <c r="C216" t="s">
        <v>2163</v>
      </c>
      <c r="D216">
        <v>4408666</v>
      </c>
      <c r="E216" s="34">
        <v>5.8109999999999999</v>
      </c>
      <c r="F216" s="35">
        <v>40017.659699074073</v>
      </c>
      <c r="G216" s="35">
        <v>40331.873807870368</v>
      </c>
      <c r="I216">
        <v>792</v>
      </c>
      <c r="J216">
        <v>4522764</v>
      </c>
      <c r="K216" s="34">
        <v>11.6221</v>
      </c>
      <c r="L216" s="35">
        <v>40030.101099537038</v>
      </c>
      <c r="M216" s="35">
        <v>40247.49790509259</v>
      </c>
      <c r="N216" s="35"/>
    </row>
    <row r="217" spans="2:14" x14ac:dyDescent="0.55000000000000004">
      <c r="B217">
        <v>260</v>
      </c>
      <c r="C217" t="s">
        <v>2167</v>
      </c>
      <c r="D217">
        <v>4408689</v>
      </c>
      <c r="E217" s="34">
        <v>6.6471999999999998</v>
      </c>
      <c r="F217" s="35">
        <v>40017.661759259259</v>
      </c>
      <c r="G217" s="35">
        <v>40331.874988425923</v>
      </c>
      <c r="I217">
        <v>800</v>
      </c>
      <c r="J217">
        <v>6049237</v>
      </c>
      <c r="K217" s="34">
        <v>11.9565</v>
      </c>
      <c r="L217" s="35">
        <v>40030.11141203704</v>
      </c>
      <c r="M217" s="35">
        <v>40311.602233796293</v>
      </c>
      <c r="N217" s="35"/>
    </row>
    <row r="218" spans="2:14" x14ac:dyDescent="0.55000000000000004">
      <c r="B218">
        <v>261</v>
      </c>
      <c r="C218" t="s">
        <v>2167</v>
      </c>
      <c r="D218">
        <v>4408703</v>
      </c>
      <c r="E218" s="34">
        <v>6.6471999999999998</v>
      </c>
      <c r="F218" s="35">
        <v>40017.667060185187</v>
      </c>
      <c r="G218" s="35">
        <v>40331.875358796293</v>
      </c>
      <c r="I218">
        <v>805</v>
      </c>
      <c r="J218">
        <v>7630655</v>
      </c>
      <c r="K218" s="34">
        <v>10.451499999999999</v>
      </c>
      <c r="L218" s="35">
        <v>40030.118946759256</v>
      </c>
      <c r="M218" s="35">
        <v>40602.431215277778</v>
      </c>
      <c r="N218" s="35"/>
    </row>
    <row r="219" spans="2:14" x14ac:dyDescent="0.55000000000000004">
      <c r="B219">
        <v>263</v>
      </c>
      <c r="C219" t="s">
        <v>2213</v>
      </c>
      <c r="D219">
        <v>7572136</v>
      </c>
      <c r="E219" s="34">
        <v>5.4348000000000001</v>
      </c>
      <c r="F219" s="35">
        <v>40017.673414351855</v>
      </c>
      <c r="G219" s="35">
        <v>40331.851331018515</v>
      </c>
      <c r="I219">
        <v>809</v>
      </c>
      <c r="J219">
        <v>6002715</v>
      </c>
      <c r="K219" s="34">
        <v>11.287599999999999</v>
      </c>
      <c r="L219" s="35">
        <v>40030.122650462959</v>
      </c>
      <c r="M219" s="35">
        <v>40602.466666666667</v>
      </c>
      <c r="N219" s="35"/>
    </row>
    <row r="220" spans="2:14" x14ac:dyDescent="0.55000000000000004">
      <c r="B220">
        <v>264</v>
      </c>
      <c r="C220" t="s">
        <v>2213</v>
      </c>
      <c r="D220">
        <v>7572113</v>
      </c>
      <c r="E220" s="34">
        <v>5.4348000000000001</v>
      </c>
      <c r="F220" s="35">
        <v>40017.673680555556</v>
      </c>
      <c r="G220" s="35">
        <v>40331.851689814815</v>
      </c>
      <c r="I220">
        <v>817</v>
      </c>
      <c r="J220">
        <v>7611557</v>
      </c>
      <c r="K220" s="34">
        <v>11.6221</v>
      </c>
      <c r="L220" s="35">
        <v>40030.143587962964</v>
      </c>
      <c r="M220" s="35">
        <v>40471.794629629629</v>
      </c>
      <c r="N220" s="35"/>
    </row>
    <row r="221" spans="2:14" x14ac:dyDescent="0.55000000000000004">
      <c r="B221">
        <v>265</v>
      </c>
      <c r="C221" t="s">
        <v>2163</v>
      </c>
      <c r="D221">
        <v>7218630</v>
      </c>
      <c r="E221" s="34">
        <v>5.6856</v>
      </c>
      <c r="F221" s="35">
        <v>40017.677534722221</v>
      </c>
      <c r="G221" s="35">
        <v>40472.545162037037</v>
      </c>
      <c r="I221">
        <v>834</v>
      </c>
      <c r="J221">
        <v>7822633</v>
      </c>
      <c r="K221" s="34">
        <v>11.538500000000001</v>
      </c>
      <c r="L221" s="35">
        <v>40030.540914351855</v>
      </c>
      <c r="M221" s="35">
        <v>40380.132094907407</v>
      </c>
      <c r="N221" s="35"/>
    </row>
    <row r="222" spans="2:14" x14ac:dyDescent="0.55000000000000004">
      <c r="B222">
        <v>266</v>
      </c>
      <c r="C222" t="s">
        <v>2163</v>
      </c>
      <c r="D222">
        <v>7218682</v>
      </c>
      <c r="E222" s="34">
        <v>5.4348000000000001</v>
      </c>
      <c r="F222" s="35">
        <v>40017.680844907409</v>
      </c>
      <c r="G222" s="35">
        <v>40331.869108796294</v>
      </c>
      <c r="I222">
        <v>837</v>
      </c>
      <c r="J222">
        <v>9671753</v>
      </c>
      <c r="K222" s="34">
        <v>10.953200000000001</v>
      </c>
      <c r="L222" s="35">
        <v>40030.544791666667</v>
      </c>
      <c r="M222" s="35">
        <v>40486.762499999997</v>
      </c>
      <c r="N222" s="35"/>
    </row>
    <row r="223" spans="2:14" x14ac:dyDescent="0.55000000000000004">
      <c r="B223">
        <v>267</v>
      </c>
      <c r="C223" t="s">
        <v>2163</v>
      </c>
      <c r="D223">
        <v>7218653</v>
      </c>
      <c r="E223" s="34">
        <v>5.2675999999999998</v>
      </c>
      <c r="F223" s="35">
        <v>40017.685717592591</v>
      </c>
      <c r="G223" s="35">
        <v>40331.87060185185</v>
      </c>
      <c r="I223">
        <v>839</v>
      </c>
      <c r="J223">
        <v>2544187</v>
      </c>
      <c r="K223" s="34">
        <v>11.036799999999999</v>
      </c>
      <c r="L223" s="35">
        <v>40030.591319444444</v>
      </c>
      <c r="M223" s="35">
        <v>40562.663402777776</v>
      </c>
      <c r="N223" s="35"/>
    </row>
    <row r="224" spans="2:14" x14ac:dyDescent="0.55000000000000004">
      <c r="B224">
        <v>268</v>
      </c>
      <c r="C224" t="s">
        <v>2214</v>
      </c>
      <c r="D224">
        <v>7218920</v>
      </c>
      <c r="E224" s="34">
        <v>7.9431000000000003</v>
      </c>
      <c r="F224" s="35">
        <v>40017.689826388887</v>
      </c>
      <c r="G224" s="35">
        <v>40331.865879629629</v>
      </c>
      <c r="I224">
        <v>850</v>
      </c>
      <c r="J224">
        <v>7440995</v>
      </c>
      <c r="K224" s="34">
        <v>16.6388</v>
      </c>
      <c r="L224" s="35">
        <v>40030.609872685185</v>
      </c>
      <c r="M224" s="35">
        <v>40472.378888888888</v>
      </c>
      <c r="N224" s="35"/>
    </row>
    <row r="225" spans="2:14" x14ac:dyDescent="0.55000000000000004">
      <c r="B225">
        <v>270</v>
      </c>
      <c r="C225" t="s">
        <v>2163</v>
      </c>
      <c r="D225">
        <v>7604758</v>
      </c>
      <c r="E225" s="34">
        <v>6.2709000000000001</v>
      </c>
      <c r="F225" s="35">
        <v>40017.699189814812</v>
      </c>
      <c r="G225" s="35">
        <v>40331.876319444447</v>
      </c>
      <c r="I225">
        <v>888</v>
      </c>
      <c r="J225">
        <v>7736974</v>
      </c>
      <c r="K225" s="34">
        <v>10.6187</v>
      </c>
      <c r="L225" s="35">
        <v>40030.684131944443</v>
      </c>
      <c r="M225" s="35">
        <v>40562.626956018517</v>
      </c>
      <c r="N225" s="35"/>
    </row>
    <row r="226" spans="2:14" x14ac:dyDescent="0.55000000000000004">
      <c r="B226">
        <v>271</v>
      </c>
      <c r="C226" t="s">
        <v>2215</v>
      </c>
      <c r="D226">
        <v>7631413</v>
      </c>
      <c r="E226" s="34">
        <v>5.4348000000000001</v>
      </c>
      <c r="F226" s="35">
        <v>40017.702881944446</v>
      </c>
      <c r="G226" s="35">
        <v>40331.884722222225</v>
      </c>
      <c r="I226">
        <v>891</v>
      </c>
      <c r="J226">
        <v>7838433</v>
      </c>
      <c r="K226" s="34">
        <v>10.0334</v>
      </c>
      <c r="L226" s="35">
        <v>40030.689745370371</v>
      </c>
      <c r="M226" s="35">
        <v>40368.831250000003</v>
      </c>
      <c r="N226" s="35"/>
    </row>
    <row r="227" spans="2:14" x14ac:dyDescent="0.55000000000000004">
      <c r="B227">
        <v>272</v>
      </c>
      <c r="C227" t="s">
        <v>2216</v>
      </c>
      <c r="D227">
        <v>4822851</v>
      </c>
      <c r="E227" s="34">
        <v>16.0535</v>
      </c>
      <c r="F227" s="35">
        <v>40017.714699074073</v>
      </c>
      <c r="G227" s="35">
        <v>40331.878391203703</v>
      </c>
      <c r="I227">
        <v>1889</v>
      </c>
      <c r="J227">
        <v>7110364</v>
      </c>
      <c r="K227" s="34">
        <v>11.2796</v>
      </c>
      <c r="L227" s="35">
        <v>40066.730740740742</v>
      </c>
      <c r="M227" s="35" t="s">
        <v>2245</v>
      </c>
      <c r="N227" s="35"/>
    </row>
    <row r="228" spans="2:14" x14ac:dyDescent="0.55000000000000004">
      <c r="B228">
        <v>273</v>
      </c>
      <c r="C228" t="s">
        <v>2152</v>
      </c>
      <c r="D228">
        <v>4822868</v>
      </c>
      <c r="E228" s="34">
        <v>10.5351</v>
      </c>
      <c r="F228" s="35">
        <v>40017.760937500003</v>
      </c>
      <c r="G228" s="35">
        <v>40331.880879629629</v>
      </c>
      <c r="I228">
        <v>900</v>
      </c>
      <c r="J228">
        <v>4572325</v>
      </c>
      <c r="K228" s="34">
        <v>10.2843</v>
      </c>
      <c r="L228" s="35">
        <v>40030.718611111108</v>
      </c>
      <c r="M228" s="35">
        <v>40327.762766203705</v>
      </c>
      <c r="N228" s="35"/>
    </row>
    <row r="229" spans="2:14" x14ac:dyDescent="0.55000000000000004">
      <c r="B229">
        <v>274</v>
      </c>
      <c r="C229" t="s">
        <v>2172</v>
      </c>
      <c r="D229">
        <v>4378787</v>
      </c>
      <c r="E229" s="34">
        <v>14.1722</v>
      </c>
      <c r="F229" s="35">
        <v>40017.766655092593</v>
      </c>
      <c r="G229" s="35">
        <v>40331.879293981481</v>
      </c>
      <c r="I229">
        <v>901</v>
      </c>
      <c r="J229">
        <v>7765533</v>
      </c>
      <c r="K229" s="34">
        <v>14.1304</v>
      </c>
      <c r="L229" s="35">
        <v>40030.720034722224</v>
      </c>
      <c r="M229" s="35">
        <v>40327.834270833337</v>
      </c>
      <c r="N229" s="35"/>
    </row>
    <row r="230" spans="2:14" x14ac:dyDescent="0.55000000000000004">
      <c r="B230">
        <v>276</v>
      </c>
      <c r="C230" t="s">
        <v>2217</v>
      </c>
      <c r="D230">
        <v>4822897</v>
      </c>
      <c r="E230" s="34">
        <v>15.0084</v>
      </c>
      <c r="F230" s="35">
        <v>40017.769907407404</v>
      </c>
      <c r="G230" s="35">
        <v>40331.881493055553</v>
      </c>
      <c r="I230">
        <v>903</v>
      </c>
      <c r="J230">
        <v>4667480</v>
      </c>
      <c r="K230" s="34">
        <v>10.117100000000001</v>
      </c>
      <c r="L230" s="35">
        <v>40030.722141203703</v>
      </c>
      <c r="M230" s="35">
        <v>40514.906365740739</v>
      </c>
      <c r="N230" s="35"/>
    </row>
    <row r="231" spans="2:14" x14ac:dyDescent="0.55000000000000004">
      <c r="B231">
        <v>277</v>
      </c>
      <c r="C231" t="s">
        <v>2218</v>
      </c>
      <c r="D231">
        <v>4822874</v>
      </c>
      <c r="E231" s="34">
        <v>4.9748999999999999</v>
      </c>
      <c r="F231" s="35">
        <v>40017.771898148145</v>
      </c>
      <c r="G231" s="35">
        <v>40331.882094907407</v>
      </c>
      <c r="I231">
        <v>904</v>
      </c>
      <c r="J231">
        <v>7932907</v>
      </c>
      <c r="K231" s="34">
        <v>19.9833</v>
      </c>
      <c r="L231" s="35">
        <v>40030.723344907405</v>
      </c>
      <c r="M231" s="35">
        <v>40514.900729166664</v>
      </c>
      <c r="N231" s="35"/>
    </row>
    <row r="232" spans="2:14" x14ac:dyDescent="0.55000000000000004">
      <c r="B232">
        <v>278</v>
      </c>
      <c r="C232" t="s">
        <v>2219</v>
      </c>
      <c r="D232">
        <v>9898853</v>
      </c>
      <c r="E232" s="34">
        <v>9.5318000000000005</v>
      </c>
      <c r="F232" s="35">
        <v>40017.773090277777</v>
      </c>
      <c r="G232" s="35">
        <v>40562.661909722221</v>
      </c>
      <c r="I232">
        <v>912</v>
      </c>
      <c r="J232">
        <v>9651070</v>
      </c>
      <c r="K232" s="34">
        <v>13.8796</v>
      </c>
      <c r="L232" s="35">
        <v>40030.735231481478</v>
      </c>
      <c r="M232" s="35">
        <v>40327.836550925924</v>
      </c>
      <c r="N232" s="35"/>
    </row>
    <row r="233" spans="2:14" x14ac:dyDescent="0.55000000000000004">
      <c r="B233">
        <v>279</v>
      </c>
      <c r="C233" t="s">
        <v>2179</v>
      </c>
      <c r="D233">
        <v>7920910</v>
      </c>
      <c r="E233" s="34">
        <v>9.1136999999999997</v>
      </c>
      <c r="F233" s="35">
        <v>40017.775312500002</v>
      </c>
      <c r="G233" s="35">
        <v>40331.879895833335</v>
      </c>
      <c r="I233">
        <v>913</v>
      </c>
      <c r="J233">
        <v>4809655</v>
      </c>
      <c r="K233" s="34">
        <v>14.632099999999999</v>
      </c>
      <c r="L233" s="35">
        <v>40030.736516203702</v>
      </c>
      <c r="M233" s="35">
        <v>40327.759780092594</v>
      </c>
      <c r="N233" s="35"/>
    </row>
    <row r="234" spans="2:14" x14ac:dyDescent="0.55000000000000004">
      <c r="B234">
        <v>280</v>
      </c>
      <c r="C234" t="s">
        <v>2193</v>
      </c>
      <c r="D234">
        <v>7465156</v>
      </c>
      <c r="E234" s="34">
        <v>10.451499999999999</v>
      </c>
      <c r="F234" s="35">
        <v>40017.783645833333</v>
      </c>
      <c r="G234" s="35">
        <v>40331.900717592594</v>
      </c>
      <c r="I234">
        <v>917</v>
      </c>
      <c r="J234">
        <v>7547084</v>
      </c>
      <c r="K234" s="34">
        <v>14.9666</v>
      </c>
      <c r="L234" s="35">
        <v>40030.740243055552</v>
      </c>
      <c r="M234" s="35">
        <v>40327.76390046296</v>
      </c>
      <c r="N234" s="35"/>
    </row>
    <row r="235" spans="2:14" x14ac:dyDescent="0.55000000000000004">
      <c r="B235">
        <v>281</v>
      </c>
      <c r="C235" t="s">
        <v>2193</v>
      </c>
      <c r="D235">
        <v>7692099</v>
      </c>
      <c r="E235" s="34">
        <v>8.7792999999999992</v>
      </c>
      <c r="F235" s="35">
        <v>40017.785601851851</v>
      </c>
      <c r="G235" s="35">
        <v>40331.905243055553</v>
      </c>
      <c r="I235">
        <v>918</v>
      </c>
      <c r="J235">
        <v>4809661</v>
      </c>
      <c r="K235" s="34">
        <v>13.1271</v>
      </c>
      <c r="L235" s="35">
        <v>40030.741168981483</v>
      </c>
      <c r="M235" s="35">
        <v>40327.763668981483</v>
      </c>
      <c r="N235" s="35"/>
    </row>
    <row r="236" spans="2:14" x14ac:dyDescent="0.55000000000000004">
      <c r="B236">
        <v>283</v>
      </c>
      <c r="C236" t="s">
        <v>2220</v>
      </c>
      <c r="D236">
        <v>6595419</v>
      </c>
      <c r="E236" s="34">
        <v>7.4832999999999998</v>
      </c>
      <c r="F236" s="35">
        <v>40017.789803240739</v>
      </c>
      <c r="G236" s="35">
        <v>40331.907546296294</v>
      </c>
      <c r="I236">
        <v>919</v>
      </c>
      <c r="J236">
        <v>4866699</v>
      </c>
      <c r="K236" s="34">
        <v>13.712400000000001</v>
      </c>
      <c r="L236" s="35">
        <v>40030.742013888892</v>
      </c>
      <c r="M236" s="35">
        <v>40514.898113425923</v>
      </c>
      <c r="N236" s="35"/>
    </row>
    <row r="237" spans="2:14" x14ac:dyDescent="0.55000000000000004">
      <c r="B237">
        <v>284</v>
      </c>
      <c r="C237" t="s">
        <v>2221</v>
      </c>
      <c r="D237">
        <v>7732752</v>
      </c>
      <c r="E237" s="34">
        <v>8.1104000000000003</v>
      </c>
      <c r="F237" s="35">
        <v>40017.791817129626</v>
      </c>
      <c r="G237" s="35">
        <v>40331.908182870371</v>
      </c>
      <c r="I237">
        <v>921</v>
      </c>
      <c r="J237">
        <v>4858932</v>
      </c>
      <c r="K237" s="34">
        <v>14.1304</v>
      </c>
      <c r="L237" s="35">
        <v>40030.743703703702</v>
      </c>
      <c r="M237" s="35">
        <v>40514.897638888891</v>
      </c>
      <c r="N237" s="35"/>
    </row>
    <row r="238" spans="2:14" x14ac:dyDescent="0.55000000000000004">
      <c r="B238">
        <v>285</v>
      </c>
      <c r="C238" t="s">
        <v>2197</v>
      </c>
      <c r="D238">
        <v>7215904</v>
      </c>
      <c r="E238" s="34">
        <v>6.5217000000000001</v>
      </c>
      <c r="F238" s="35">
        <v>40017.794456018521</v>
      </c>
      <c r="G238" s="35">
        <v>40331.913599537038</v>
      </c>
      <c r="I238">
        <v>922</v>
      </c>
      <c r="J238">
        <v>4268805</v>
      </c>
      <c r="K238" s="34">
        <v>16.6388</v>
      </c>
      <c r="L238" s="35">
        <v>40030.744618055556</v>
      </c>
      <c r="M238" s="35">
        <v>40514.644375000003</v>
      </c>
      <c r="N238" s="35"/>
    </row>
    <row r="239" spans="2:14" x14ac:dyDescent="0.55000000000000004">
      <c r="B239">
        <v>286</v>
      </c>
      <c r="C239" t="s">
        <v>2143</v>
      </c>
      <c r="D239">
        <v>7743543</v>
      </c>
      <c r="E239" s="34">
        <v>3.5116999999999998</v>
      </c>
      <c r="F239" s="35">
        <v>40017.797013888892</v>
      </c>
      <c r="G239" s="35">
        <v>40331.914340277777</v>
      </c>
      <c r="I239">
        <v>923</v>
      </c>
      <c r="J239">
        <v>4572331</v>
      </c>
      <c r="K239" s="34">
        <v>14.339499999999999</v>
      </c>
      <c r="L239" s="35">
        <v>40030.745567129627</v>
      </c>
      <c r="M239" s="35">
        <v>40327.761724537035</v>
      </c>
      <c r="N239" s="35"/>
    </row>
    <row r="240" spans="2:14" x14ac:dyDescent="0.55000000000000004">
      <c r="B240">
        <v>287</v>
      </c>
      <c r="C240" t="s">
        <v>2222</v>
      </c>
      <c r="D240">
        <v>7743589</v>
      </c>
      <c r="E240" s="34">
        <v>5.5183999999999997</v>
      </c>
      <c r="F240" s="35">
        <v>40017.798692129632</v>
      </c>
      <c r="G240" s="35">
        <v>40331.914826388886</v>
      </c>
      <c r="I240">
        <v>926</v>
      </c>
      <c r="J240">
        <v>2565373</v>
      </c>
      <c r="K240" s="34">
        <v>13.461499999999999</v>
      </c>
      <c r="L240" s="35">
        <v>40031.549050925925</v>
      </c>
      <c r="M240" s="35">
        <v>40562.646990740737</v>
      </c>
      <c r="N240" s="35"/>
    </row>
    <row r="241" spans="2:14" x14ac:dyDescent="0.55000000000000004">
      <c r="B241">
        <v>288</v>
      </c>
      <c r="C241" t="s">
        <v>2222</v>
      </c>
      <c r="D241">
        <v>7664111</v>
      </c>
      <c r="E241" s="34">
        <v>5.3512000000000004</v>
      </c>
      <c r="F241" s="35">
        <v>40017.800474537034</v>
      </c>
      <c r="G241" s="35">
        <v>40331.915162037039</v>
      </c>
      <c r="I241">
        <v>933</v>
      </c>
      <c r="J241">
        <v>9593065</v>
      </c>
      <c r="K241" s="34">
        <v>19.314399999999999</v>
      </c>
      <c r="L241" s="35">
        <v>40031.562210648146</v>
      </c>
      <c r="M241" s="35">
        <v>40506.605729166666</v>
      </c>
      <c r="N241" s="35"/>
    </row>
    <row r="242" spans="2:14" x14ac:dyDescent="0.55000000000000004">
      <c r="B242">
        <v>289</v>
      </c>
      <c r="C242" t="s">
        <v>2197</v>
      </c>
      <c r="D242">
        <v>7215790</v>
      </c>
      <c r="E242" s="34">
        <v>4.9330999999999996</v>
      </c>
      <c r="F242" s="35">
        <v>40017.802453703705</v>
      </c>
      <c r="G242" s="35">
        <v>40331.915451388886</v>
      </c>
      <c r="I242">
        <v>934</v>
      </c>
      <c r="J242">
        <v>9593071</v>
      </c>
      <c r="K242" s="34">
        <v>19.314399999999999</v>
      </c>
      <c r="L242" s="35">
        <v>40031.601099537038</v>
      </c>
      <c r="M242" s="35">
        <v>40506.604699074072</v>
      </c>
      <c r="N242" s="35"/>
    </row>
    <row r="243" spans="2:14" x14ac:dyDescent="0.55000000000000004">
      <c r="B243">
        <v>290</v>
      </c>
      <c r="C243" t="s">
        <v>2222</v>
      </c>
      <c r="D243">
        <v>4808354</v>
      </c>
      <c r="E243" s="34">
        <v>5.4348000000000001</v>
      </c>
      <c r="F243" s="35">
        <v>40017.804699074077</v>
      </c>
      <c r="G243" s="35">
        <v>40331.916319444441</v>
      </c>
      <c r="I243">
        <v>937</v>
      </c>
      <c r="J243">
        <v>4390860</v>
      </c>
      <c r="K243" s="34">
        <v>12.7926</v>
      </c>
      <c r="L243" s="35">
        <v>40031.619872685187</v>
      </c>
      <c r="M243" s="35">
        <v>40506.778055555558</v>
      </c>
      <c r="N243" s="35"/>
    </row>
    <row r="244" spans="2:14" x14ac:dyDescent="0.55000000000000004">
      <c r="B244">
        <v>291</v>
      </c>
      <c r="C244" t="s">
        <v>2222</v>
      </c>
      <c r="D244">
        <v>6478731</v>
      </c>
      <c r="E244" s="34">
        <v>5.3512000000000004</v>
      </c>
      <c r="F244" s="35">
        <v>40017.80667824074</v>
      </c>
      <c r="G244" s="35">
        <v>40331.915902777779</v>
      </c>
      <c r="I244">
        <v>938</v>
      </c>
      <c r="J244">
        <v>4453371</v>
      </c>
      <c r="K244" s="34">
        <v>17.893000000000001</v>
      </c>
      <c r="L244" s="35">
        <v>40031.62158564815</v>
      </c>
      <c r="M244" s="35">
        <v>40600.673379629632</v>
      </c>
      <c r="N244" s="35"/>
    </row>
    <row r="245" spans="2:14" x14ac:dyDescent="0.55000000000000004">
      <c r="B245">
        <v>292</v>
      </c>
      <c r="C245" t="s">
        <v>2222</v>
      </c>
      <c r="D245">
        <v>7743572</v>
      </c>
      <c r="E245" s="34">
        <v>5.6020000000000003</v>
      </c>
      <c r="F245" s="35">
        <v>40017.808680555558</v>
      </c>
      <c r="G245" s="35">
        <v>40331.921435185184</v>
      </c>
      <c r="I245">
        <v>940</v>
      </c>
      <c r="J245">
        <v>9593088</v>
      </c>
      <c r="K245" s="34">
        <v>16.6388</v>
      </c>
      <c r="L245" s="35">
        <v>40031.630057870374</v>
      </c>
      <c r="M245" s="35">
        <v>40506.592245370368</v>
      </c>
      <c r="N245" s="35"/>
    </row>
    <row r="246" spans="2:14" x14ac:dyDescent="0.55000000000000004">
      <c r="B246">
        <v>293</v>
      </c>
      <c r="C246" t="s">
        <v>2163</v>
      </c>
      <c r="D246">
        <v>4518998</v>
      </c>
      <c r="E246" s="34">
        <v>4.1387999999999998</v>
      </c>
      <c r="F246" s="35">
        <v>40017.813206018516</v>
      </c>
      <c r="G246" s="35">
        <v>40469.696261574078</v>
      </c>
      <c r="I246">
        <v>943</v>
      </c>
      <c r="J246">
        <v>4544837</v>
      </c>
      <c r="K246" s="34">
        <v>13.210699999999999</v>
      </c>
      <c r="L246" s="35">
        <v>40031.702881944446</v>
      </c>
      <c r="M246" s="35">
        <v>40506.619710648149</v>
      </c>
      <c r="N246" s="35"/>
    </row>
    <row r="247" spans="2:14" x14ac:dyDescent="0.55000000000000004">
      <c r="B247">
        <v>294</v>
      </c>
      <c r="C247" t="s">
        <v>2163</v>
      </c>
      <c r="D247">
        <v>7370266</v>
      </c>
      <c r="E247" s="34">
        <v>4.8494999999999999</v>
      </c>
      <c r="F247" s="35">
        <v>40017.817662037036</v>
      </c>
      <c r="G247" s="35">
        <v>40331.923518518517</v>
      </c>
      <c r="I247">
        <v>946</v>
      </c>
      <c r="J247">
        <v>4607147</v>
      </c>
      <c r="K247" s="34">
        <v>19.648800000000001</v>
      </c>
      <c r="L247" s="35">
        <v>40031.705775462964</v>
      </c>
      <c r="M247" s="35">
        <v>40506.608032407406</v>
      </c>
      <c r="N247" s="35"/>
    </row>
    <row r="248" spans="2:14" x14ac:dyDescent="0.55000000000000004">
      <c r="B248">
        <v>295</v>
      </c>
      <c r="C248" t="s">
        <v>2163</v>
      </c>
      <c r="D248">
        <v>7370237</v>
      </c>
      <c r="E248" s="34">
        <v>5.4348000000000001</v>
      </c>
      <c r="F248" s="35">
        <v>40017.822962962964</v>
      </c>
      <c r="G248" s="35">
        <v>40331.922974537039</v>
      </c>
      <c r="I248">
        <v>948</v>
      </c>
      <c r="J248">
        <v>4709244</v>
      </c>
      <c r="K248" s="34">
        <v>10.451499999999999</v>
      </c>
      <c r="L248" s="35">
        <v>40031.707557870373</v>
      </c>
      <c r="M248" s="35">
        <v>40498.777418981481</v>
      </c>
      <c r="N248" s="35"/>
    </row>
    <row r="249" spans="2:14" x14ac:dyDescent="0.55000000000000004">
      <c r="B249">
        <v>3425</v>
      </c>
      <c r="C249" t="s">
        <v>2145</v>
      </c>
      <c r="D249">
        <v>9673999</v>
      </c>
      <c r="E249" s="34">
        <v>16.018999999999998</v>
      </c>
      <c r="F249" s="35">
        <v>40332.419814814813</v>
      </c>
      <c r="G249" s="35">
        <v>40624.705370370371</v>
      </c>
      <c r="I249">
        <v>949</v>
      </c>
      <c r="J249">
        <v>4709250</v>
      </c>
      <c r="K249" s="34">
        <v>10.451499999999999</v>
      </c>
      <c r="L249" s="35">
        <v>40031.707604166666</v>
      </c>
      <c r="M249" s="35">
        <v>40498.764537037037</v>
      </c>
      <c r="N249" s="35"/>
    </row>
    <row r="250" spans="2:14" x14ac:dyDescent="0.55000000000000004">
      <c r="B250">
        <v>299</v>
      </c>
      <c r="C250" t="s">
        <v>2151</v>
      </c>
      <c r="D250">
        <v>4249819</v>
      </c>
      <c r="E250" s="34">
        <v>7.1070000000000002</v>
      </c>
      <c r="F250" s="35">
        <v>40018.039814814816</v>
      </c>
      <c r="G250" s="35">
        <v>40449.641180555554</v>
      </c>
      <c r="I250">
        <v>950</v>
      </c>
      <c r="J250">
        <v>9584505</v>
      </c>
      <c r="K250" s="34">
        <v>11.6221</v>
      </c>
      <c r="L250" s="35">
        <v>40031.708472222221</v>
      </c>
      <c r="M250" s="35">
        <v>40607.69494212963</v>
      </c>
      <c r="N250" s="35"/>
    </row>
    <row r="251" spans="2:14" x14ac:dyDescent="0.55000000000000004">
      <c r="B251">
        <v>300</v>
      </c>
      <c r="C251" t="s">
        <v>2151</v>
      </c>
      <c r="D251">
        <v>4249854</v>
      </c>
      <c r="E251" s="34">
        <v>7.1070000000000002</v>
      </c>
      <c r="F251" s="35">
        <v>40018.045902777776</v>
      </c>
      <c r="G251" s="35">
        <v>40449.6403587963</v>
      </c>
      <c r="I251">
        <v>956</v>
      </c>
      <c r="J251">
        <v>4794988</v>
      </c>
      <c r="K251" s="34">
        <v>14.882899999999999</v>
      </c>
      <c r="L251" s="35">
        <v>40031.71738425926</v>
      </c>
      <c r="M251" s="35">
        <v>40506.82503472222</v>
      </c>
      <c r="N251" s="35"/>
    </row>
    <row r="252" spans="2:14" x14ac:dyDescent="0.55000000000000004">
      <c r="B252">
        <v>301</v>
      </c>
      <c r="C252" t="s">
        <v>2151</v>
      </c>
      <c r="D252">
        <v>4249860</v>
      </c>
      <c r="E252" s="34">
        <v>7.1070000000000002</v>
      </c>
      <c r="F252" s="35">
        <v>40018.047986111109</v>
      </c>
      <c r="G252" s="35">
        <v>40449.640555555554</v>
      </c>
      <c r="I252">
        <v>963</v>
      </c>
      <c r="J252">
        <v>7049699</v>
      </c>
      <c r="K252" s="34">
        <v>10.117100000000001</v>
      </c>
      <c r="L252" s="35">
        <v>40031.72378472222</v>
      </c>
      <c r="M252" s="35">
        <v>40506.703784722224</v>
      </c>
      <c r="N252" s="35"/>
    </row>
    <row r="253" spans="2:14" x14ac:dyDescent="0.55000000000000004">
      <c r="B253">
        <v>302</v>
      </c>
      <c r="C253" t="s">
        <v>2172</v>
      </c>
      <c r="D253">
        <v>4692325</v>
      </c>
      <c r="E253" s="34">
        <v>19.147200000000002</v>
      </c>
      <c r="F253" s="35">
        <v>40018.049664351849</v>
      </c>
      <c r="G253" s="35">
        <v>40449.646249999998</v>
      </c>
      <c r="I253">
        <v>965</v>
      </c>
      <c r="J253">
        <v>7082320</v>
      </c>
      <c r="K253" s="34">
        <v>10.117100000000001</v>
      </c>
      <c r="L253" s="35">
        <v>40031.726006944446</v>
      </c>
      <c r="M253" s="35">
        <v>40503.77851851852</v>
      </c>
      <c r="N253" s="35"/>
    </row>
    <row r="254" spans="2:14" x14ac:dyDescent="0.55000000000000004">
      <c r="B254">
        <v>303</v>
      </c>
      <c r="C254" t="s">
        <v>2172</v>
      </c>
      <c r="D254">
        <v>4692331</v>
      </c>
      <c r="E254" s="34">
        <v>19.147200000000002</v>
      </c>
      <c r="F254" s="35">
        <v>40018.051122685189</v>
      </c>
      <c r="G254" s="35">
        <v>40449.646793981483</v>
      </c>
      <c r="I254">
        <v>971</v>
      </c>
      <c r="J254">
        <v>7580199</v>
      </c>
      <c r="K254" s="34">
        <v>14.9666</v>
      </c>
      <c r="L254" s="35">
        <v>40031.730023148149</v>
      </c>
      <c r="M254" s="35">
        <v>40503.755509259259</v>
      </c>
      <c r="N254" s="35"/>
    </row>
    <row r="255" spans="2:14" x14ac:dyDescent="0.55000000000000004">
      <c r="B255">
        <v>4697</v>
      </c>
      <c r="C255" t="s">
        <v>2151</v>
      </c>
      <c r="D255">
        <v>9751788</v>
      </c>
      <c r="E255" s="34">
        <v>25</v>
      </c>
      <c r="F255" s="35">
        <v>40613.493090277778</v>
      </c>
      <c r="G255" s="35">
        <v>40613.496064814812</v>
      </c>
      <c r="I255">
        <v>975</v>
      </c>
      <c r="J255">
        <v>7644019</v>
      </c>
      <c r="K255" s="34">
        <v>10.117100000000001</v>
      </c>
      <c r="L255" s="35">
        <v>40031.735069444447</v>
      </c>
      <c r="M255" s="35">
        <v>40506.705428240741</v>
      </c>
      <c r="N255" s="35"/>
    </row>
    <row r="256" spans="2:14" x14ac:dyDescent="0.55000000000000004">
      <c r="B256">
        <v>305</v>
      </c>
      <c r="C256" t="s">
        <v>2223</v>
      </c>
      <c r="D256">
        <v>4692354</v>
      </c>
      <c r="E256" s="34">
        <v>14.9666</v>
      </c>
      <c r="F256" s="35">
        <v>40018.058032407411</v>
      </c>
      <c r="G256" s="35">
        <v>40449.64576388889</v>
      </c>
      <c r="I256">
        <v>977</v>
      </c>
      <c r="J256">
        <v>7786481</v>
      </c>
      <c r="K256" s="34">
        <v>19.398</v>
      </c>
      <c r="L256" s="35">
        <v>40031.736631944441</v>
      </c>
      <c r="M256" s="35">
        <v>40506.539375</v>
      </c>
      <c r="N256" s="35"/>
    </row>
    <row r="257" spans="2:14" x14ac:dyDescent="0.55000000000000004">
      <c r="B257">
        <v>306</v>
      </c>
      <c r="C257" t="s">
        <v>2143</v>
      </c>
      <c r="D257">
        <v>9639904</v>
      </c>
      <c r="E257" s="34">
        <v>15.5518</v>
      </c>
      <c r="F257" s="35">
        <v>40018.063854166663</v>
      </c>
      <c r="G257" s="35">
        <v>40562.39570601852</v>
      </c>
      <c r="I257">
        <v>979</v>
      </c>
      <c r="J257">
        <v>9643567</v>
      </c>
      <c r="K257" s="34">
        <v>13.1271</v>
      </c>
      <c r="L257" s="35">
        <v>40031.738495370373</v>
      </c>
      <c r="M257" s="35">
        <v>40506.635555555556</v>
      </c>
      <c r="N257" s="35"/>
    </row>
    <row r="258" spans="2:14" x14ac:dyDescent="0.55000000000000004">
      <c r="B258">
        <v>307</v>
      </c>
      <c r="C258" t="s">
        <v>2146</v>
      </c>
      <c r="D258">
        <v>4692377</v>
      </c>
      <c r="E258" s="34">
        <v>17.056899999999999</v>
      </c>
      <c r="F258" s="35">
        <v>40018.066932870373</v>
      </c>
      <c r="G258" s="35">
        <v>40449.642106481479</v>
      </c>
      <c r="I258">
        <v>985</v>
      </c>
      <c r="J258">
        <v>7934556</v>
      </c>
      <c r="K258" s="34">
        <v>11.538500000000001</v>
      </c>
      <c r="L258" s="35">
        <v>40031.756481481483</v>
      </c>
      <c r="M258" s="35">
        <v>40506.630624999998</v>
      </c>
      <c r="N258" s="35"/>
    </row>
    <row r="259" spans="2:14" x14ac:dyDescent="0.55000000000000004">
      <c r="B259">
        <v>308</v>
      </c>
      <c r="C259" t="s">
        <v>2143</v>
      </c>
      <c r="D259">
        <v>9639896</v>
      </c>
      <c r="E259" s="34">
        <v>15.5518</v>
      </c>
      <c r="F259" s="35">
        <v>40018.068611111114</v>
      </c>
      <c r="G259" s="35">
        <v>40449.644363425927</v>
      </c>
      <c r="I259">
        <v>987</v>
      </c>
      <c r="J259">
        <v>7999001</v>
      </c>
      <c r="K259" s="34">
        <v>11.454800000000001</v>
      </c>
      <c r="L259" s="35">
        <v>40031.758634259262</v>
      </c>
      <c r="M259" s="35">
        <v>40503.800451388888</v>
      </c>
      <c r="N259" s="35"/>
    </row>
    <row r="260" spans="2:14" x14ac:dyDescent="0.55000000000000004">
      <c r="B260">
        <v>309</v>
      </c>
      <c r="C260" t="s">
        <v>2193</v>
      </c>
      <c r="D260">
        <v>4816767</v>
      </c>
      <c r="E260" s="34">
        <v>10.786</v>
      </c>
      <c r="F260" s="35">
        <v>40018.070879629631</v>
      </c>
      <c r="G260" s="35">
        <v>40449.647337962961</v>
      </c>
      <c r="I260">
        <v>992</v>
      </c>
      <c r="J260">
        <v>4427221</v>
      </c>
      <c r="K260" s="34">
        <v>11.454800000000001</v>
      </c>
      <c r="L260" s="35">
        <v>40032.099710648145</v>
      </c>
      <c r="M260" s="35">
        <v>40389.631273148145</v>
      </c>
      <c r="N260" s="35"/>
    </row>
    <row r="261" spans="2:14" x14ac:dyDescent="0.55000000000000004">
      <c r="B261">
        <v>310</v>
      </c>
      <c r="C261" t="s">
        <v>2163</v>
      </c>
      <c r="D261">
        <v>4816773</v>
      </c>
      <c r="E261" s="34">
        <v>9.1136999999999997</v>
      </c>
      <c r="F261" s="35">
        <v>40018.072789351849</v>
      </c>
      <c r="G261" s="35">
        <v>40449.578414351854</v>
      </c>
      <c r="I261">
        <v>996</v>
      </c>
      <c r="J261">
        <v>4616465</v>
      </c>
      <c r="K261" s="34">
        <v>11.454800000000001</v>
      </c>
      <c r="L261" s="35">
        <v>40032.134768518517</v>
      </c>
      <c r="M261" s="35">
        <v>40387.869386574072</v>
      </c>
      <c r="N261" s="35"/>
    </row>
    <row r="262" spans="2:14" x14ac:dyDescent="0.55000000000000004">
      <c r="B262">
        <v>311</v>
      </c>
      <c r="C262" t="s">
        <v>2224</v>
      </c>
      <c r="D262">
        <v>4816796</v>
      </c>
      <c r="E262" s="34">
        <v>6.6054000000000004</v>
      </c>
      <c r="F262" s="35">
        <v>40018.074699074074</v>
      </c>
      <c r="G262" s="35">
        <v>40449.584872685184</v>
      </c>
      <c r="I262">
        <v>997</v>
      </c>
      <c r="J262">
        <v>4616459</v>
      </c>
      <c r="K262" s="34">
        <v>11.454800000000001</v>
      </c>
      <c r="L262" s="35">
        <v>40032.137662037036</v>
      </c>
      <c r="M262" s="35">
        <v>40387.86923611111</v>
      </c>
      <c r="N262" s="35"/>
    </row>
    <row r="263" spans="2:14" x14ac:dyDescent="0.55000000000000004">
      <c r="B263">
        <v>312</v>
      </c>
      <c r="C263" t="s">
        <v>2161</v>
      </c>
      <c r="D263">
        <v>4858961</v>
      </c>
      <c r="E263" s="34">
        <v>10.786</v>
      </c>
      <c r="F263" s="35">
        <v>40018.077384259261</v>
      </c>
      <c r="G263" s="35">
        <v>40449.660925925928</v>
      </c>
      <c r="I263">
        <v>999</v>
      </c>
      <c r="J263">
        <v>4637013</v>
      </c>
      <c r="K263" s="34">
        <v>12.709</v>
      </c>
      <c r="L263" s="35">
        <v>40032.542662037034</v>
      </c>
      <c r="M263" s="35">
        <v>40387.912002314813</v>
      </c>
      <c r="N263" s="35"/>
    </row>
    <row r="264" spans="2:14" x14ac:dyDescent="0.55000000000000004">
      <c r="B264">
        <v>313</v>
      </c>
      <c r="C264" t="s">
        <v>2191</v>
      </c>
      <c r="D264">
        <v>9659640</v>
      </c>
      <c r="E264" s="34">
        <v>11.8729</v>
      </c>
      <c r="F264" s="35">
        <v>40018.079768518517</v>
      </c>
      <c r="G264" s="35">
        <v>40575.794363425928</v>
      </c>
      <c r="I264">
        <v>1001</v>
      </c>
      <c r="J264">
        <v>4715658</v>
      </c>
      <c r="K264" s="34">
        <v>11.287599999999999</v>
      </c>
      <c r="L264" s="35">
        <v>40032.560393518521</v>
      </c>
      <c r="M264" s="35">
        <v>40612.48101851852</v>
      </c>
      <c r="N264" s="35"/>
    </row>
    <row r="265" spans="2:14" x14ac:dyDescent="0.55000000000000004">
      <c r="B265">
        <v>314</v>
      </c>
      <c r="C265" t="s">
        <v>2161</v>
      </c>
      <c r="D265">
        <v>4858984</v>
      </c>
      <c r="E265" s="34">
        <v>10.786</v>
      </c>
      <c r="F265" s="35">
        <v>40018.082418981481</v>
      </c>
      <c r="G265" s="35">
        <v>40449.663993055554</v>
      </c>
      <c r="I265">
        <v>1003</v>
      </c>
      <c r="J265">
        <v>4794557</v>
      </c>
      <c r="K265" s="34">
        <v>10.5213</v>
      </c>
      <c r="L265" s="35">
        <v>40035.453587962962</v>
      </c>
      <c r="M265" s="35">
        <v>40567.792013888888</v>
      </c>
      <c r="N265" s="35"/>
    </row>
    <row r="266" spans="2:14" x14ac:dyDescent="0.55000000000000004">
      <c r="B266">
        <v>315</v>
      </c>
      <c r="C266" t="s">
        <v>2215</v>
      </c>
      <c r="D266">
        <v>4858990</v>
      </c>
      <c r="E266" s="34">
        <v>14.632099999999999</v>
      </c>
      <c r="F266" s="35">
        <v>40018.084108796298</v>
      </c>
      <c r="G266" s="35">
        <v>40449.634375000001</v>
      </c>
      <c r="I266">
        <v>1005</v>
      </c>
      <c r="J266">
        <v>7103306</v>
      </c>
      <c r="K266" s="34">
        <v>10.5213</v>
      </c>
      <c r="L266" s="35">
        <v>40035.456157407411</v>
      </c>
      <c r="M266" s="35">
        <v>40087.940451388888</v>
      </c>
      <c r="N266" s="35"/>
    </row>
    <row r="267" spans="2:14" x14ac:dyDescent="0.55000000000000004">
      <c r="B267">
        <v>316</v>
      </c>
      <c r="C267" t="s">
        <v>2215</v>
      </c>
      <c r="D267">
        <v>4859009</v>
      </c>
      <c r="E267" s="34">
        <v>14.632099999999999</v>
      </c>
      <c r="F267" s="35">
        <v>40018.08556712963</v>
      </c>
      <c r="G267" s="35">
        <v>40449.580231481479</v>
      </c>
      <c r="I267">
        <v>1007</v>
      </c>
      <c r="J267">
        <v>6264740</v>
      </c>
      <c r="K267" s="34">
        <v>11.2796</v>
      </c>
      <c r="L267" s="35">
        <v>40035.461759259262</v>
      </c>
      <c r="M267" s="35">
        <v>40036.440162037034</v>
      </c>
      <c r="N267" s="35"/>
    </row>
    <row r="268" spans="2:14" x14ac:dyDescent="0.55000000000000004">
      <c r="B268">
        <v>317</v>
      </c>
      <c r="C268" t="s">
        <v>2169</v>
      </c>
      <c r="D268">
        <v>4898593</v>
      </c>
      <c r="E268" s="34">
        <v>10.953200000000001</v>
      </c>
      <c r="F268" s="35">
        <v>40018.08792824074</v>
      </c>
      <c r="G268" s="35">
        <v>40449.578518518516</v>
      </c>
      <c r="I268">
        <v>1053</v>
      </c>
      <c r="J268">
        <v>2585677</v>
      </c>
      <c r="K268" s="34">
        <v>15.0502</v>
      </c>
      <c r="L268" s="35">
        <v>40035.591932870368</v>
      </c>
      <c r="M268" s="35">
        <v>40595.422314814816</v>
      </c>
      <c r="N268" s="35"/>
    </row>
    <row r="269" spans="2:14" x14ac:dyDescent="0.55000000000000004">
      <c r="B269">
        <v>318</v>
      </c>
      <c r="C269" t="s">
        <v>2215</v>
      </c>
      <c r="D269">
        <v>4898601</v>
      </c>
      <c r="E269" s="34">
        <v>14.3813</v>
      </c>
      <c r="F269" s="35">
        <v>40018.089571759258</v>
      </c>
      <c r="G269" s="35">
        <v>40449.578622685185</v>
      </c>
      <c r="I269">
        <v>1057</v>
      </c>
      <c r="J269">
        <v>4640452</v>
      </c>
      <c r="K269" s="34">
        <v>10.367900000000001</v>
      </c>
      <c r="L269" s="35">
        <v>40035.605474537035</v>
      </c>
      <c r="M269" s="35">
        <v>40444.895486111112</v>
      </c>
      <c r="N269" s="35"/>
    </row>
    <row r="270" spans="2:14" x14ac:dyDescent="0.55000000000000004">
      <c r="B270">
        <v>319</v>
      </c>
      <c r="C270" t="s">
        <v>2215</v>
      </c>
      <c r="D270">
        <v>4898618</v>
      </c>
      <c r="E270" s="34">
        <v>10.200699999999999</v>
      </c>
      <c r="F270" s="35">
        <v>40018.091585648152</v>
      </c>
      <c r="G270" s="35">
        <v>40449.633750000001</v>
      </c>
      <c r="I270">
        <v>1065</v>
      </c>
      <c r="J270">
        <v>4894603</v>
      </c>
      <c r="K270" s="34">
        <v>13.2943</v>
      </c>
      <c r="L270" s="35">
        <v>40035.652754629627</v>
      </c>
      <c r="M270" s="35">
        <v>40500.756504629629</v>
      </c>
      <c r="N270" s="35"/>
    </row>
    <row r="271" spans="2:14" x14ac:dyDescent="0.55000000000000004">
      <c r="B271">
        <v>3651</v>
      </c>
      <c r="C271" t="s">
        <v>2225</v>
      </c>
      <c r="D271">
        <v>9562745</v>
      </c>
      <c r="E271" s="34">
        <v>25</v>
      </c>
      <c r="F271" s="35">
        <v>40387.953356481485</v>
      </c>
      <c r="G271" s="35">
        <v>40387.955497685187</v>
      </c>
      <c r="I271">
        <v>1066</v>
      </c>
      <c r="J271">
        <v>7778211</v>
      </c>
      <c r="K271" s="34">
        <v>12.4582</v>
      </c>
      <c r="L271" s="35">
        <v>40035.654872685183</v>
      </c>
      <c r="M271" s="35">
        <v>40443.765034722222</v>
      </c>
      <c r="N271" s="35"/>
    </row>
    <row r="272" spans="2:14" x14ac:dyDescent="0.55000000000000004">
      <c r="B272">
        <v>321</v>
      </c>
      <c r="C272" t="s">
        <v>2226</v>
      </c>
      <c r="D272">
        <v>4210533</v>
      </c>
      <c r="E272" s="34">
        <v>9.7629999999999999</v>
      </c>
      <c r="F272" s="35">
        <v>40020.936805555553</v>
      </c>
      <c r="G272" s="35">
        <v>40456.549942129626</v>
      </c>
      <c r="I272">
        <v>1075</v>
      </c>
      <c r="J272">
        <v>7503566</v>
      </c>
      <c r="K272" s="34">
        <v>10.367900000000001</v>
      </c>
      <c r="L272" s="35">
        <v>40035.756574074076</v>
      </c>
      <c r="M272" s="35">
        <v>40454.957812499997</v>
      </c>
      <c r="N272" s="35"/>
    </row>
    <row r="273" spans="2:14" x14ac:dyDescent="0.55000000000000004">
      <c r="B273">
        <v>322</v>
      </c>
      <c r="C273" t="s">
        <v>2227</v>
      </c>
      <c r="D273">
        <v>2607367</v>
      </c>
      <c r="E273" s="34">
        <v>15.118499999999999</v>
      </c>
      <c r="F273" s="35">
        <v>40020.940879629627</v>
      </c>
      <c r="G273" s="35">
        <v>40562.618587962963</v>
      </c>
      <c r="I273">
        <v>1082</v>
      </c>
      <c r="J273">
        <v>7389515</v>
      </c>
      <c r="K273" s="34">
        <v>10.2843</v>
      </c>
      <c r="L273" s="35">
        <v>40035.790567129632</v>
      </c>
      <c r="M273" s="35">
        <v>40454.723715277774</v>
      </c>
      <c r="N273" s="35"/>
    </row>
    <row r="274" spans="2:14" x14ac:dyDescent="0.55000000000000004">
      <c r="B274">
        <v>4699</v>
      </c>
      <c r="C274" t="s">
        <v>2228</v>
      </c>
      <c r="D274">
        <v>6032969</v>
      </c>
      <c r="E274" s="34">
        <v>4.9330999999999996</v>
      </c>
      <c r="F274" s="35">
        <v>40615.781712962962</v>
      </c>
      <c r="G274" s="35">
        <v>40615.790231481478</v>
      </c>
      <c r="I274">
        <v>1088</v>
      </c>
      <c r="J274">
        <v>7503572</v>
      </c>
      <c r="K274" s="34">
        <v>11.036799999999999</v>
      </c>
      <c r="L274" s="35">
        <v>40035.969224537039</v>
      </c>
      <c r="M274" s="35">
        <v>40454.958055555559</v>
      </c>
      <c r="N274" s="35"/>
    </row>
    <row r="275" spans="2:14" x14ac:dyDescent="0.55000000000000004">
      <c r="B275">
        <v>324</v>
      </c>
      <c r="C275" t="s">
        <v>2229</v>
      </c>
      <c r="D275">
        <v>4748126</v>
      </c>
      <c r="E275" s="34">
        <v>10.426500000000001</v>
      </c>
      <c r="F275" s="35">
        <v>40020.945949074077</v>
      </c>
      <c r="G275" s="35">
        <v>40472.454351851855</v>
      </c>
      <c r="I275">
        <v>1100</v>
      </c>
      <c r="J275">
        <v>7424476</v>
      </c>
      <c r="K275" s="34">
        <v>10.8278</v>
      </c>
      <c r="L275" s="35">
        <v>40036.016770833332</v>
      </c>
      <c r="M275" s="35">
        <v>40472.046076388891</v>
      </c>
      <c r="N275" s="35"/>
    </row>
    <row r="276" spans="2:14" x14ac:dyDescent="0.55000000000000004">
      <c r="B276">
        <v>325</v>
      </c>
      <c r="C276" t="s">
        <v>2229</v>
      </c>
      <c r="D276">
        <v>4748149</v>
      </c>
      <c r="E276" s="34">
        <v>8.8152000000000008</v>
      </c>
      <c r="F276" s="35">
        <v>40020.949212962965</v>
      </c>
      <c r="G276" s="35">
        <v>40456.818993055553</v>
      </c>
      <c r="I276">
        <v>1102</v>
      </c>
      <c r="J276">
        <v>7464211</v>
      </c>
      <c r="K276" s="34">
        <v>10.8278</v>
      </c>
      <c r="L276" s="35">
        <v>40036.027187500003</v>
      </c>
      <c r="M276" s="35">
        <v>40472.046226851853</v>
      </c>
      <c r="N276" s="35"/>
    </row>
    <row r="277" spans="2:14" x14ac:dyDescent="0.55000000000000004">
      <c r="B277">
        <v>326</v>
      </c>
      <c r="C277" t="s">
        <v>2230</v>
      </c>
      <c r="D277">
        <v>4748132</v>
      </c>
      <c r="E277" s="34">
        <v>16.066400000000002</v>
      </c>
      <c r="F277" s="35">
        <v>40020.949976851851</v>
      </c>
      <c r="G277" s="35">
        <v>40562.622037037036</v>
      </c>
      <c r="I277">
        <v>1103</v>
      </c>
      <c r="J277">
        <v>7435907</v>
      </c>
      <c r="K277" s="34">
        <v>13.2943</v>
      </c>
      <c r="L277" s="35">
        <v>40036.032025462962</v>
      </c>
      <c r="M277" s="35">
        <v>40472.045960648145</v>
      </c>
      <c r="N277" s="35"/>
    </row>
    <row r="278" spans="2:14" x14ac:dyDescent="0.55000000000000004">
      <c r="B278">
        <v>3158</v>
      </c>
      <c r="C278" t="s">
        <v>2231</v>
      </c>
      <c r="D278">
        <v>9609518</v>
      </c>
      <c r="E278" s="34">
        <v>11.6114</v>
      </c>
      <c r="F278" s="35">
        <v>40263.785543981481</v>
      </c>
      <c r="G278" s="35">
        <v>40475.715150462966</v>
      </c>
      <c r="I278">
        <v>1108</v>
      </c>
      <c r="J278">
        <v>6554780</v>
      </c>
      <c r="K278" s="34">
        <v>15.0084</v>
      </c>
      <c r="L278" s="35">
        <v>40036.046851851854</v>
      </c>
      <c r="M278" s="35">
        <v>40472.031793981485</v>
      </c>
      <c r="N278" s="35"/>
    </row>
    <row r="279" spans="2:14" x14ac:dyDescent="0.55000000000000004">
      <c r="B279">
        <v>3159</v>
      </c>
      <c r="D279">
        <v>4228970</v>
      </c>
      <c r="E279" s="34">
        <v>20.853100000000001</v>
      </c>
      <c r="F279" s="35">
        <v>40263.798634259256</v>
      </c>
      <c r="G279" s="35">
        <v>40394.508055555554</v>
      </c>
      <c r="I279">
        <v>1109</v>
      </c>
      <c r="J279">
        <v>4513179</v>
      </c>
      <c r="K279" s="34">
        <v>10.451499999999999</v>
      </c>
      <c r="L279" s="35">
        <v>40036.135023148148</v>
      </c>
      <c r="M279" s="35">
        <v>40398.869756944441</v>
      </c>
      <c r="N279" s="35"/>
    </row>
    <row r="280" spans="2:14" x14ac:dyDescent="0.55000000000000004">
      <c r="B280">
        <v>3157</v>
      </c>
      <c r="C280" t="s">
        <v>2231</v>
      </c>
      <c r="D280">
        <v>9609501</v>
      </c>
      <c r="E280" s="34">
        <v>11.6114</v>
      </c>
      <c r="F280" s="35">
        <v>40263.782986111109</v>
      </c>
      <c r="G280" s="35">
        <v>40456.569363425922</v>
      </c>
      <c r="I280">
        <v>1113</v>
      </c>
      <c r="J280">
        <v>4692526</v>
      </c>
      <c r="K280" s="34">
        <v>10.786</v>
      </c>
      <c r="L280" s="35">
        <v>40036.15483796296</v>
      </c>
      <c r="M280" s="35">
        <v>40398.859270833331</v>
      </c>
      <c r="N280" s="35"/>
    </row>
    <row r="281" spans="2:14" x14ac:dyDescent="0.55000000000000004">
      <c r="B281">
        <v>3687</v>
      </c>
      <c r="C281" t="s">
        <v>2162</v>
      </c>
      <c r="D281">
        <v>4692495</v>
      </c>
      <c r="E281" s="34">
        <v>16.680599999999998</v>
      </c>
      <c r="F281" s="35">
        <v>40398.818425925929</v>
      </c>
      <c r="G281" s="35">
        <v>40471.915069444447</v>
      </c>
      <c r="I281">
        <v>1118</v>
      </c>
      <c r="J281">
        <v>4401670</v>
      </c>
      <c r="K281" s="34">
        <v>12.291</v>
      </c>
      <c r="L281" s="35">
        <v>40036.172106481485</v>
      </c>
      <c r="M281" s="35">
        <v>40471.914803240739</v>
      </c>
      <c r="N281" s="35"/>
    </row>
    <row r="282" spans="2:14" x14ac:dyDescent="0.55000000000000004">
      <c r="B282">
        <v>3482</v>
      </c>
      <c r="C282" t="s">
        <v>2141</v>
      </c>
      <c r="D282">
        <v>4247648</v>
      </c>
      <c r="E282" s="34">
        <v>7.3933999999999997</v>
      </c>
      <c r="F282" s="35">
        <v>40340.804212962961</v>
      </c>
      <c r="G282" s="35">
        <v>40491.667569444442</v>
      </c>
      <c r="I282">
        <v>1120</v>
      </c>
      <c r="J282">
        <v>7651019</v>
      </c>
      <c r="K282" s="34">
        <v>10.0334</v>
      </c>
      <c r="L282" s="35">
        <v>40036.57440972222</v>
      </c>
      <c r="M282" s="35">
        <v>40381.915937500002</v>
      </c>
      <c r="N282" s="35"/>
    </row>
    <row r="283" spans="2:14" x14ac:dyDescent="0.55000000000000004">
      <c r="B283">
        <v>332</v>
      </c>
      <c r="C283" t="s">
        <v>2135</v>
      </c>
      <c r="D283">
        <v>4310275</v>
      </c>
      <c r="E283" s="34">
        <v>7.2038000000000002</v>
      </c>
      <c r="F283" s="35">
        <v>40020.959988425922</v>
      </c>
      <c r="G283" s="35">
        <v>40468.922685185185</v>
      </c>
      <c r="I283">
        <v>1121</v>
      </c>
      <c r="J283">
        <v>7199140</v>
      </c>
      <c r="K283" s="34">
        <v>12.959899999999999</v>
      </c>
      <c r="L283" s="35">
        <v>40036.577615740738</v>
      </c>
      <c r="M283" s="35">
        <v>40381.916828703703</v>
      </c>
      <c r="N283" s="35"/>
    </row>
    <row r="284" spans="2:14" x14ac:dyDescent="0.55000000000000004">
      <c r="B284">
        <v>333</v>
      </c>
      <c r="C284" t="s">
        <v>2232</v>
      </c>
      <c r="D284">
        <v>2590282</v>
      </c>
      <c r="E284" s="34">
        <v>13.1754</v>
      </c>
      <c r="F284" s="35">
        <v>40020.961770833332</v>
      </c>
      <c r="G284" s="35">
        <v>40562.623159722221</v>
      </c>
      <c r="I284">
        <v>1128</v>
      </c>
      <c r="J284">
        <v>7313535</v>
      </c>
      <c r="K284" s="34">
        <v>18.979900000000001</v>
      </c>
      <c r="L284" s="35">
        <v>40036.592233796298</v>
      </c>
      <c r="M284" s="35">
        <v>40381.873969907407</v>
      </c>
      <c r="N284" s="35"/>
    </row>
    <row r="285" spans="2:14" x14ac:dyDescent="0.55000000000000004">
      <c r="B285">
        <v>334</v>
      </c>
      <c r="C285" t="s">
        <v>2233</v>
      </c>
      <c r="D285">
        <v>7237372</v>
      </c>
      <c r="E285" s="34">
        <v>2.6756000000000002</v>
      </c>
      <c r="F285" s="35">
        <v>40020.963831018518</v>
      </c>
      <c r="G285" s="35">
        <v>40456.686550925922</v>
      </c>
      <c r="I285">
        <v>1130</v>
      </c>
      <c r="J285">
        <v>4471357</v>
      </c>
      <c r="K285" s="34">
        <v>12.374599999999999</v>
      </c>
      <c r="L285" s="35">
        <v>40036.595543981479</v>
      </c>
      <c r="M285" s="35">
        <v>40381.952002314814</v>
      </c>
      <c r="N285" s="35"/>
    </row>
    <row r="286" spans="2:14" x14ac:dyDescent="0.55000000000000004">
      <c r="B286">
        <v>335</v>
      </c>
      <c r="C286" t="s">
        <v>2234</v>
      </c>
      <c r="D286">
        <v>7311430</v>
      </c>
      <c r="E286" s="34">
        <v>4.4314</v>
      </c>
      <c r="F286" s="35">
        <v>40020.965856481482</v>
      </c>
      <c r="G286" s="35">
        <v>40456.688564814816</v>
      </c>
      <c r="I286">
        <v>1131</v>
      </c>
      <c r="J286">
        <v>7313512</v>
      </c>
      <c r="K286" s="34">
        <v>10.0334</v>
      </c>
      <c r="L286" s="35">
        <v>40036.597511574073</v>
      </c>
      <c r="M286" s="35">
        <v>40381.910231481481</v>
      </c>
      <c r="N286" s="35"/>
    </row>
    <row r="287" spans="2:14" x14ac:dyDescent="0.55000000000000004">
      <c r="B287">
        <v>336</v>
      </c>
      <c r="C287" t="s">
        <v>2235</v>
      </c>
      <c r="D287">
        <v>7001238</v>
      </c>
      <c r="E287" s="34">
        <v>5.7691999999999997</v>
      </c>
      <c r="F287" s="35">
        <v>40020.970011574071</v>
      </c>
      <c r="G287" s="35">
        <v>40456.708796296298</v>
      </c>
      <c r="I287">
        <v>1135</v>
      </c>
      <c r="J287">
        <v>4309734</v>
      </c>
      <c r="K287" s="34">
        <v>12.4582</v>
      </c>
      <c r="L287" s="35">
        <v>40036.606874999998</v>
      </c>
      <c r="M287" s="35">
        <v>40381.929664351854</v>
      </c>
      <c r="N287" s="35"/>
    </row>
    <row r="288" spans="2:14" x14ac:dyDescent="0.55000000000000004">
      <c r="B288">
        <v>337</v>
      </c>
      <c r="C288" t="s">
        <v>2143</v>
      </c>
      <c r="D288">
        <v>4630293</v>
      </c>
      <c r="E288" s="34">
        <v>10.2843</v>
      </c>
      <c r="F288" s="35">
        <v>40020.972175925926</v>
      </c>
      <c r="G288" s="35">
        <v>40456.709131944444</v>
      </c>
      <c r="I288">
        <v>1141</v>
      </c>
      <c r="J288">
        <v>7377222</v>
      </c>
      <c r="K288" s="34">
        <v>15.5518</v>
      </c>
      <c r="L288" s="35">
        <v>40036.622523148151</v>
      </c>
      <c r="M288" s="35">
        <v>40381.914884259262</v>
      </c>
      <c r="N288" s="35"/>
    </row>
    <row r="289" spans="2:14" x14ac:dyDescent="0.55000000000000004">
      <c r="B289">
        <v>4662</v>
      </c>
      <c r="C289" t="s">
        <v>2236</v>
      </c>
      <c r="D289">
        <v>2607143</v>
      </c>
      <c r="E289" s="34">
        <v>20.947900000000001</v>
      </c>
      <c r="F289" s="35">
        <v>40606.759027777778</v>
      </c>
      <c r="G289" s="35">
        <v>40606.76121527778</v>
      </c>
      <c r="I289">
        <v>1142</v>
      </c>
      <c r="J289">
        <v>7377216</v>
      </c>
      <c r="K289" s="34">
        <v>12.625400000000001</v>
      </c>
      <c r="L289" s="35">
        <v>40036.624537037038</v>
      </c>
      <c r="M289" s="35">
        <v>40381.915231481478</v>
      </c>
      <c r="N289" s="35"/>
    </row>
    <row r="290" spans="2:14" x14ac:dyDescent="0.55000000000000004">
      <c r="B290">
        <v>4650</v>
      </c>
      <c r="C290" t="s">
        <v>2237</v>
      </c>
      <c r="D290">
        <v>6256255</v>
      </c>
      <c r="E290" s="34">
        <v>5.0236999999999998</v>
      </c>
      <c r="F290" s="35">
        <v>40605.749456018515</v>
      </c>
      <c r="G290" s="35">
        <v>40605.750555555554</v>
      </c>
      <c r="I290">
        <v>1146</v>
      </c>
      <c r="J290">
        <v>4791518</v>
      </c>
      <c r="K290" s="34">
        <v>15.969900000000001</v>
      </c>
      <c r="L290" s="35">
        <v>40036.645358796297</v>
      </c>
      <c r="M290" s="35">
        <v>40381.91914351852</v>
      </c>
      <c r="N290" s="35"/>
    </row>
    <row r="291" spans="2:14" x14ac:dyDescent="0.55000000000000004">
      <c r="B291">
        <v>4651</v>
      </c>
      <c r="C291" t="s">
        <v>2237</v>
      </c>
      <c r="D291">
        <v>6256261</v>
      </c>
      <c r="E291" s="34">
        <v>5.0236999999999998</v>
      </c>
      <c r="F291" s="35">
        <v>40605.757881944446</v>
      </c>
      <c r="G291" s="35">
        <v>40605.762199074074</v>
      </c>
      <c r="I291">
        <v>1147</v>
      </c>
      <c r="J291">
        <v>4309740</v>
      </c>
      <c r="K291" s="34">
        <v>12.4582</v>
      </c>
      <c r="L291" s="35">
        <v>40036.646724537037</v>
      </c>
      <c r="M291" s="35">
        <v>40381.9294212963</v>
      </c>
      <c r="N291" s="35"/>
    </row>
    <row r="292" spans="2:14" x14ac:dyDescent="0.55000000000000004">
      <c r="B292">
        <v>4652</v>
      </c>
      <c r="C292" t="s">
        <v>2237</v>
      </c>
      <c r="D292">
        <v>7086938</v>
      </c>
      <c r="E292" s="34">
        <v>5.0236999999999998</v>
      </c>
      <c r="F292" s="35">
        <v>40605.762488425928</v>
      </c>
      <c r="G292" s="35">
        <v>40605.764479166668</v>
      </c>
      <c r="I292">
        <v>1148</v>
      </c>
      <c r="J292">
        <v>7815567</v>
      </c>
      <c r="K292" s="34">
        <v>18.979900000000001</v>
      </c>
      <c r="L292" s="35">
        <v>40036.650393518517</v>
      </c>
      <c r="M292" s="35">
        <v>40381.945555555554</v>
      </c>
      <c r="N292" s="35"/>
    </row>
    <row r="293" spans="2:14" x14ac:dyDescent="0.55000000000000004">
      <c r="B293">
        <v>4643</v>
      </c>
      <c r="C293" t="s">
        <v>2237</v>
      </c>
      <c r="D293">
        <v>6487434</v>
      </c>
      <c r="E293" s="34">
        <v>5.0236999999999998</v>
      </c>
      <c r="F293" s="35">
        <v>40605.736250000002</v>
      </c>
      <c r="G293" s="35">
        <v>40605.737604166665</v>
      </c>
      <c r="I293">
        <v>1153</v>
      </c>
      <c r="J293">
        <v>7954375</v>
      </c>
      <c r="K293" s="34">
        <v>15.301</v>
      </c>
      <c r="L293" s="35">
        <v>40036.662638888891</v>
      </c>
      <c r="M293" s="35">
        <v>40381.956192129626</v>
      </c>
      <c r="N293" s="35"/>
    </row>
    <row r="294" spans="2:14" x14ac:dyDescent="0.55000000000000004">
      <c r="B294">
        <v>4644</v>
      </c>
      <c r="C294" t="s">
        <v>2237</v>
      </c>
      <c r="D294">
        <v>9527789</v>
      </c>
      <c r="E294" s="34">
        <v>5.0236999999999998</v>
      </c>
      <c r="F294" s="35">
        <v>40605.737754629627</v>
      </c>
      <c r="G294" s="35">
        <v>40605.739178240743</v>
      </c>
      <c r="I294">
        <v>1155</v>
      </c>
      <c r="J294">
        <v>4403901</v>
      </c>
      <c r="K294" s="34">
        <v>18.8963</v>
      </c>
      <c r="L294" s="35">
        <v>40036.66851851852</v>
      </c>
      <c r="M294" s="35">
        <v>40381.872812499998</v>
      </c>
      <c r="N294" s="35"/>
    </row>
    <row r="295" spans="2:14" x14ac:dyDescent="0.55000000000000004">
      <c r="B295">
        <v>4645</v>
      </c>
      <c r="C295" t="s">
        <v>2237</v>
      </c>
      <c r="D295">
        <v>6487440</v>
      </c>
      <c r="E295" s="34">
        <v>5.0236999999999998</v>
      </c>
      <c r="F295" s="35">
        <v>40605.740185185183</v>
      </c>
      <c r="G295" s="35">
        <v>40605.74113425926</v>
      </c>
      <c r="I295">
        <v>1158</v>
      </c>
      <c r="J295">
        <v>4403893</v>
      </c>
      <c r="K295" s="34">
        <v>18.979900000000001</v>
      </c>
      <c r="L295" s="35">
        <v>40036.675706018519</v>
      </c>
      <c r="M295" s="35">
        <v>40381.873148148145</v>
      </c>
      <c r="N295" s="35"/>
    </row>
    <row r="296" spans="2:14" x14ac:dyDescent="0.55000000000000004">
      <c r="B296">
        <v>4646</v>
      </c>
      <c r="C296" t="s">
        <v>2237</v>
      </c>
      <c r="D296">
        <v>6256232</v>
      </c>
      <c r="E296" s="34">
        <v>5.0236999999999998</v>
      </c>
      <c r="F296" s="35">
        <v>40605.742511574077</v>
      </c>
      <c r="G296" s="35">
        <v>40605.743611111109</v>
      </c>
      <c r="I296">
        <v>1159</v>
      </c>
      <c r="J296">
        <v>4403918</v>
      </c>
      <c r="K296" s="34">
        <v>18.979900000000001</v>
      </c>
      <c r="L296" s="35">
        <v>40036.677523148152</v>
      </c>
      <c r="M296" s="35">
        <v>40381.873657407406</v>
      </c>
      <c r="N296" s="35"/>
    </row>
    <row r="297" spans="2:14" x14ac:dyDescent="0.55000000000000004">
      <c r="B297">
        <v>4647</v>
      </c>
      <c r="C297" t="s">
        <v>2237</v>
      </c>
      <c r="D297">
        <v>6256249</v>
      </c>
      <c r="E297" s="34">
        <v>5.0236999999999998</v>
      </c>
      <c r="F297" s="35">
        <v>40605.745173611111</v>
      </c>
      <c r="G297" s="35">
        <v>40605.746504629627</v>
      </c>
      <c r="I297">
        <v>1196</v>
      </c>
      <c r="J297">
        <v>2598415</v>
      </c>
      <c r="K297" s="34">
        <v>15.071099999999999</v>
      </c>
      <c r="L297" s="35">
        <v>40037.472685185188</v>
      </c>
      <c r="M297" s="35">
        <v>40609.43167824074</v>
      </c>
      <c r="N297" s="35"/>
    </row>
    <row r="298" spans="2:14" x14ac:dyDescent="0.55000000000000004">
      <c r="B298">
        <v>4648</v>
      </c>
      <c r="C298" t="s">
        <v>2237</v>
      </c>
      <c r="D298">
        <v>6278914</v>
      </c>
      <c r="E298" s="34">
        <v>5.0236999999999998</v>
      </c>
      <c r="F298" s="35">
        <v>40605.746574074074</v>
      </c>
      <c r="G298" s="35">
        <v>40605.747430555559</v>
      </c>
      <c r="I298">
        <v>1200</v>
      </c>
      <c r="J298">
        <v>4269756</v>
      </c>
      <c r="K298" s="34">
        <v>16.018999999999998</v>
      </c>
      <c r="L298" s="35">
        <v>40037.487685185188</v>
      </c>
      <c r="M298" s="35">
        <v>40610.724560185183</v>
      </c>
      <c r="N298" s="35"/>
    </row>
    <row r="299" spans="2:14" x14ac:dyDescent="0.55000000000000004">
      <c r="B299">
        <v>4649</v>
      </c>
      <c r="C299" t="s">
        <v>2237</v>
      </c>
      <c r="D299">
        <v>6278920</v>
      </c>
      <c r="E299" s="34">
        <v>5.0236999999999998</v>
      </c>
      <c r="F299" s="35">
        <v>40605.747696759259</v>
      </c>
      <c r="G299" s="35">
        <v>40605.748784722222</v>
      </c>
      <c r="I299">
        <v>1171</v>
      </c>
      <c r="J299">
        <v>4791530</v>
      </c>
      <c r="K299" s="34">
        <v>12.4582</v>
      </c>
      <c r="L299" s="35">
        <v>40036.710104166668</v>
      </c>
      <c r="M299" s="35">
        <v>40381.929988425924</v>
      </c>
      <c r="N299" s="35"/>
    </row>
    <row r="300" spans="2:14" x14ac:dyDescent="0.55000000000000004">
      <c r="B300">
        <v>4636</v>
      </c>
      <c r="C300" t="s">
        <v>2237</v>
      </c>
      <c r="D300">
        <v>7086855</v>
      </c>
      <c r="E300" s="34">
        <v>5.0236999999999998</v>
      </c>
      <c r="F300" s="35">
        <v>40605.717048611114</v>
      </c>
      <c r="G300" s="35">
        <v>40605.718993055554</v>
      </c>
      <c r="I300">
        <v>1172</v>
      </c>
      <c r="J300">
        <v>4791524</v>
      </c>
      <c r="K300" s="34">
        <v>15.0502</v>
      </c>
      <c r="L300" s="35">
        <v>40036.712997685187</v>
      </c>
      <c r="M300" s="35">
        <v>40381.918645833335</v>
      </c>
      <c r="N300" s="35"/>
    </row>
    <row r="301" spans="2:14" x14ac:dyDescent="0.55000000000000004">
      <c r="B301">
        <v>4637</v>
      </c>
      <c r="C301" t="s">
        <v>2237</v>
      </c>
      <c r="D301">
        <v>6278908</v>
      </c>
      <c r="E301" s="34">
        <v>5.0236999999999998</v>
      </c>
      <c r="F301" s="35">
        <v>40605.719189814816</v>
      </c>
      <c r="G301" s="35">
        <v>40605.720868055556</v>
      </c>
      <c r="I301">
        <v>1173</v>
      </c>
      <c r="J301">
        <v>7199134</v>
      </c>
      <c r="K301" s="34">
        <v>18.478300000000001</v>
      </c>
      <c r="L301" s="35">
        <v>40036.715474537035</v>
      </c>
      <c r="M301" s="35">
        <v>40381.945833333331</v>
      </c>
      <c r="N301" s="35"/>
    </row>
    <row r="302" spans="2:14" x14ac:dyDescent="0.55000000000000004">
      <c r="B302">
        <v>4638</v>
      </c>
      <c r="C302" t="s">
        <v>2237</v>
      </c>
      <c r="D302">
        <v>7086915</v>
      </c>
      <c r="E302" s="34">
        <v>5.0236999999999998</v>
      </c>
      <c r="F302" s="35">
        <v>40605.721863425926</v>
      </c>
      <c r="G302" s="35">
        <v>40605.723078703704</v>
      </c>
      <c r="I302">
        <v>1207</v>
      </c>
      <c r="J302">
        <v>4546463</v>
      </c>
      <c r="K302" s="34">
        <v>15.071099999999999</v>
      </c>
      <c r="L302" s="35">
        <v>40037.514305555553</v>
      </c>
      <c r="M302" s="35">
        <v>40474.686886574076</v>
      </c>
      <c r="N302" s="35"/>
    </row>
    <row r="303" spans="2:14" x14ac:dyDescent="0.55000000000000004">
      <c r="B303">
        <v>4639</v>
      </c>
      <c r="C303" t="s">
        <v>2237</v>
      </c>
      <c r="D303">
        <v>7086921</v>
      </c>
      <c r="E303" s="34">
        <v>5.0236999999999998</v>
      </c>
      <c r="F303" s="35">
        <v>40605.728055555555</v>
      </c>
      <c r="G303" s="35">
        <v>40605.729456018518</v>
      </c>
      <c r="I303">
        <v>1208</v>
      </c>
      <c r="J303">
        <v>4548083</v>
      </c>
      <c r="K303" s="34">
        <v>13.1754</v>
      </c>
      <c r="L303" s="35">
        <v>40037.522430555553</v>
      </c>
      <c r="M303" s="35">
        <v>40474.626886574071</v>
      </c>
      <c r="N303" s="35"/>
    </row>
    <row r="304" spans="2:14" x14ac:dyDescent="0.55000000000000004">
      <c r="B304">
        <v>4640</v>
      </c>
      <c r="C304" t="s">
        <v>2237</v>
      </c>
      <c r="D304">
        <v>7086861</v>
      </c>
      <c r="E304" s="34">
        <v>5.0236999999999998</v>
      </c>
      <c r="F304" s="35">
        <v>40605.729722222219</v>
      </c>
      <c r="G304" s="35">
        <v>40605.733391203707</v>
      </c>
      <c r="I304">
        <v>1203</v>
      </c>
      <c r="J304">
        <v>4228378</v>
      </c>
      <c r="K304" s="34">
        <v>16.3033</v>
      </c>
      <c r="L304" s="35">
        <v>40037.506828703707</v>
      </c>
      <c r="M304" s="35">
        <v>40474.687280092592</v>
      </c>
      <c r="N304" s="35"/>
    </row>
    <row r="305" spans="2:14" x14ac:dyDescent="0.55000000000000004">
      <c r="B305">
        <v>4641</v>
      </c>
      <c r="C305" t="s">
        <v>2237</v>
      </c>
      <c r="D305">
        <v>7086878</v>
      </c>
      <c r="E305" s="34">
        <v>5.0236999999999998</v>
      </c>
      <c r="F305" s="35">
        <v>40605.732407407406</v>
      </c>
      <c r="G305" s="35">
        <v>40605.733414351853</v>
      </c>
      <c r="I305">
        <v>1204</v>
      </c>
      <c r="J305">
        <v>4546440</v>
      </c>
      <c r="K305" s="34">
        <v>14.123200000000001</v>
      </c>
      <c r="L305" s="35">
        <v>40037.508657407408</v>
      </c>
      <c r="M305" s="35">
        <v>40474.68677083333</v>
      </c>
      <c r="N305" s="35"/>
    </row>
    <row r="306" spans="2:14" x14ac:dyDescent="0.55000000000000004">
      <c r="B306">
        <v>4642</v>
      </c>
      <c r="C306" t="s">
        <v>2237</v>
      </c>
      <c r="D306">
        <v>7086884</v>
      </c>
      <c r="E306" s="34">
        <v>5.0236999999999998</v>
      </c>
      <c r="F306" s="35">
        <v>40605.734293981484</v>
      </c>
      <c r="G306" s="35">
        <v>40605.736180555556</v>
      </c>
      <c r="I306">
        <v>1210</v>
      </c>
      <c r="J306">
        <v>4658156</v>
      </c>
      <c r="K306" s="34">
        <v>16.018999999999998</v>
      </c>
      <c r="L306" s="35">
        <v>40037.526331018518</v>
      </c>
      <c r="M306" s="35">
        <v>40610.725069444445</v>
      </c>
      <c r="N306" s="35"/>
    </row>
    <row r="307" spans="2:14" x14ac:dyDescent="0.55000000000000004">
      <c r="B307">
        <v>4627</v>
      </c>
      <c r="C307" t="s">
        <v>2237</v>
      </c>
      <c r="D307">
        <v>7086890</v>
      </c>
      <c r="E307" s="34">
        <v>5.0236999999999998</v>
      </c>
      <c r="F307" s="35">
        <v>40605.693460648145</v>
      </c>
      <c r="G307" s="35">
        <v>40605.695509259262</v>
      </c>
      <c r="I307">
        <v>1215</v>
      </c>
      <c r="J307">
        <v>4315114</v>
      </c>
      <c r="K307" s="34">
        <v>16.018999999999998</v>
      </c>
      <c r="L307" s="35">
        <v>40037.633877314816</v>
      </c>
      <c r="M307" s="35">
        <v>40409.857268518521</v>
      </c>
      <c r="N307" s="35"/>
    </row>
    <row r="308" spans="2:14" x14ac:dyDescent="0.55000000000000004">
      <c r="B308">
        <v>4628</v>
      </c>
      <c r="C308" t="s">
        <v>2237</v>
      </c>
      <c r="D308">
        <v>7232185</v>
      </c>
      <c r="E308" s="34">
        <v>5.0236999999999998</v>
      </c>
      <c r="F308" s="35">
        <v>40605.6955787037</v>
      </c>
      <c r="G308" s="35">
        <v>40605.69699074074</v>
      </c>
      <c r="I308">
        <v>1217</v>
      </c>
      <c r="J308">
        <v>4678489</v>
      </c>
      <c r="K308" s="34">
        <v>16.113700000000001</v>
      </c>
      <c r="L308" s="35">
        <v>40037.638032407405</v>
      </c>
      <c r="M308" s="35">
        <v>40445.698148148149</v>
      </c>
      <c r="N308" s="35"/>
    </row>
    <row r="309" spans="2:14" x14ac:dyDescent="0.55000000000000004">
      <c r="B309">
        <v>4629</v>
      </c>
      <c r="C309" t="s">
        <v>2237</v>
      </c>
      <c r="D309">
        <v>6278849</v>
      </c>
      <c r="E309" s="34">
        <v>5.0236999999999998</v>
      </c>
      <c r="F309" s="35">
        <v>40605.697465277779</v>
      </c>
      <c r="G309" s="35">
        <v>40605.69939814815</v>
      </c>
      <c r="I309">
        <v>1218</v>
      </c>
      <c r="J309">
        <v>4678495</v>
      </c>
      <c r="K309" s="34">
        <v>17.014199999999999</v>
      </c>
      <c r="L309" s="35">
        <v>40037.639340277776</v>
      </c>
      <c r="M309" s="35">
        <v>40445.701724537037</v>
      </c>
      <c r="N309" s="35"/>
    </row>
    <row r="310" spans="2:14" x14ac:dyDescent="0.55000000000000004">
      <c r="B310">
        <v>4630</v>
      </c>
      <c r="C310" t="s">
        <v>2237</v>
      </c>
      <c r="D310">
        <v>7086909</v>
      </c>
      <c r="E310" s="34">
        <v>5.0236999999999998</v>
      </c>
      <c r="F310" s="35">
        <v>40605.699513888889</v>
      </c>
      <c r="G310" s="35">
        <v>40605.701053240744</v>
      </c>
      <c r="I310">
        <v>1222</v>
      </c>
      <c r="J310">
        <v>4475042</v>
      </c>
      <c r="K310" s="34">
        <v>10.8057</v>
      </c>
      <c r="L310" s="35">
        <v>40037.647499999999</v>
      </c>
      <c r="M310" s="35">
        <v>40409.857731481483</v>
      </c>
      <c r="N310" s="35"/>
    </row>
    <row r="311" spans="2:14" x14ac:dyDescent="0.55000000000000004">
      <c r="B311">
        <v>4631</v>
      </c>
      <c r="C311" t="s">
        <v>2237</v>
      </c>
      <c r="D311">
        <v>6487405</v>
      </c>
      <c r="E311" s="34">
        <v>5.0236999999999998</v>
      </c>
      <c r="F311" s="35">
        <v>40605.701122685183</v>
      </c>
      <c r="G311" s="35">
        <v>40605.702615740738</v>
      </c>
      <c r="I311">
        <v>1226</v>
      </c>
      <c r="J311">
        <v>4702696</v>
      </c>
      <c r="K311" s="34">
        <v>15.071099999999999</v>
      </c>
      <c r="L311" s="35">
        <v>40037.689976851849</v>
      </c>
      <c r="M311" s="35">
        <v>40609.450057870374</v>
      </c>
      <c r="N311" s="35"/>
    </row>
    <row r="312" spans="2:14" x14ac:dyDescent="0.55000000000000004">
      <c r="B312">
        <v>4632</v>
      </c>
      <c r="C312" t="s">
        <v>2237</v>
      </c>
      <c r="D312">
        <v>9527795</v>
      </c>
      <c r="E312" s="34">
        <v>5.0236999999999998</v>
      </c>
      <c r="F312" s="35">
        <v>40605.702708333331</v>
      </c>
      <c r="G312" s="35">
        <v>40605.705335648148</v>
      </c>
      <c r="I312">
        <v>1231</v>
      </c>
      <c r="J312">
        <v>4777464</v>
      </c>
      <c r="K312" s="34">
        <v>11.2796</v>
      </c>
      <c r="L312" s="35">
        <v>40037.704432870371</v>
      </c>
      <c r="M312" s="35">
        <v>40609.437800925924</v>
      </c>
      <c r="N312" s="35"/>
    </row>
    <row r="313" spans="2:14" x14ac:dyDescent="0.55000000000000004">
      <c r="B313">
        <v>4634</v>
      </c>
      <c r="C313" t="s">
        <v>2237</v>
      </c>
      <c r="D313">
        <v>6487428</v>
      </c>
      <c r="E313" s="34">
        <v>5.0236999999999998</v>
      </c>
      <c r="F313" s="35">
        <v>40605.711145833331</v>
      </c>
      <c r="G313" s="35">
        <v>40605.721516203703</v>
      </c>
      <c r="I313">
        <v>1232</v>
      </c>
      <c r="J313">
        <v>4777487</v>
      </c>
      <c r="K313" s="34">
        <v>14.123200000000001</v>
      </c>
      <c r="L313" s="35">
        <v>40037.708055555559</v>
      </c>
      <c r="M313" s="35">
        <v>40474.633692129632</v>
      </c>
      <c r="N313" s="35"/>
    </row>
    <row r="314" spans="2:14" x14ac:dyDescent="0.55000000000000004">
      <c r="B314">
        <v>4635</v>
      </c>
      <c r="C314" t="s">
        <v>2237</v>
      </c>
      <c r="D314">
        <v>6256226</v>
      </c>
      <c r="E314" s="34">
        <v>5.0236999999999998</v>
      </c>
      <c r="F314" s="35">
        <v>40605.713437500002</v>
      </c>
      <c r="G314" s="35">
        <v>40605.716400462959</v>
      </c>
      <c r="I314">
        <v>1233</v>
      </c>
      <c r="J314">
        <v>2600046</v>
      </c>
      <c r="K314" s="34">
        <v>18.8626</v>
      </c>
      <c r="L314" s="35">
        <v>40037.708148148151</v>
      </c>
      <c r="M314" s="35">
        <v>40609.448182870372</v>
      </c>
      <c r="N314" s="35"/>
    </row>
    <row r="315" spans="2:14" x14ac:dyDescent="0.55000000000000004">
      <c r="B315">
        <v>4625</v>
      </c>
      <c r="C315" t="s">
        <v>2238</v>
      </c>
      <c r="D315">
        <v>4460997</v>
      </c>
      <c r="E315" s="34">
        <v>12.227499999999999</v>
      </c>
      <c r="F315" s="35">
        <v>40603.846087962964</v>
      </c>
      <c r="G315" s="35">
        <v>40603.851273148146</v>
      </c>
      <c r="I315">
        <v>1234</v>
      </c>
      <c r="J315">
        <v>4777470</v>
      </c>
      <c r="K315" s="34">
        <v>11.2796</v>
      </c>
      <c r="L315" s="35">
        <v>40037.710775462961</v>
      </c>
      <c r="M315" s="35">
        <v>40609.448923611111</v>
      </c>
      <c r="N315" s="35"/>
    </row>
    <row r="316" spans="2:14" x14ac:dyDescent="0.55000000000000004">
      <c r="B316">
        <v>4626</v>
      </c>
      <c r="C316" t="s">
        <v>2237</v>
      </c>
      <c r="D316">
        <v>7086849</v>
      </c>
      <c r="E316" s="34">
        <v>5.0236999999999998</v>
      </c>
      <c r="F316" s="35">
        <v>40605.690740740742</v>
      </c>
      <c r="G316" s="35">
        <v>40605.691979166666</v>
      </c>
      <c r="I316">
        <v>1235</v>
      </c>
      <c r="J316">
        <v>4853662</v>
      </c>
      <c r="K316" s="34">
        <v>11.564</v>
      </c>
      <c r="L316" s="35">
        <v>40037.715266203704</v>
      </c>
      <c r="M316" s="35">
        <v>40617.421643518515</v>
      </c>
      <c r="N316" s="35"/>
    </row>
    <row r="317" spans="2:14" x14ac:dyDescent="0.55000000000000004">
      <c r="B317">
        <v>4624</v>
      </c>
      <c r="C317" t="s">
        <v>2239</v>
      </c>
      <c r="D317">
        <v>4716847</v>
      </c>
      <c r="E317" s="34">
        <v>5.9715999999999996</v>
      </c>
      <c r="F317" s="35">
        <v>40603.843182870369</v>
      </c>
      <c r="G317" s="35">
        <v>40603.844768518517</v>
      </c>
      <c r="I317">
        <v>1236</v>
      </c>
      <c r="J317">
        <v>7636327</v>
      </c>
      <c r="K317" s="34">
        <v>15.450200000000001</v>
      </c>
      <c r="L317" s="35">
        <v>40037.71607638889</v>
      </c>
      <c r="M317" s="35">
        <v>40474.631990740738</v>
      </c>
      <c r="N317" s="35"/>
    </row>
    <row r="318" spans="2:14" x14ac:dyDescent="0.55000000000000004">
      <c r="B318">
        <v>4613</v>
      </c>
      <c r="C318" t="s">
        <v>2187</v>
      </c>
      <c r="D318">
        <v>9654513</v>
      </c>
      <c r="E318" s="34">
        <v>8.2775999999999996</v>
      </c>
      <c r="F318" s="35">
        <v>40602.586134259262</v>
      </c>
      <c r="G318" s="35">
        <v>40602.586759259262</v>
      </c>
      <c r="I318">
        <v>1237</v>
      </c>
      <c r="J318">
        <v>7867831</v>
      </c>
      <c r="K318" s="34">
        <v>14.123200000000001</v>
      </c>
      <c r="L318" s="35">
        <v>40037.717824074076</v>
      </c>
      <c r="M318" s="35">
        <v>40474.599305555559</v>
      </c>
      <c r="N318" s="35"/>
    </row>
    <row r="319" spans="2:14" x14ac:dyDescent="0.55000000000000004">
      <c r="B319">
        <v>4614</v>
      </c>
      <c r="C319" t="s">
        <v>2148</v>
      </c>
      <c r="D319">
        <v>9654499</v>
      </c>
      <c r="E319" s="34">
        <v>7.7759</v>
      </c>
      <c r="F319" s="35">
        <v>40602.587152777778</v>
      </c>
      <c r="G319" s="35">
        <v>40602.590879629628</v>
      </c>
      <c r="I319">
        <v>1238</v>
      </c>
      <c r="J319">
        <v>7900310</v>
      </c>
      <c r="K319" s="34">
        <v>10.5213</v>
      </c>
      <c r="L319" s="35">
        <v>40037.720104166663</v>
      </c>
      <c r="M319" s="35">
        <v>40474.601215277777</v>
      </c>
      <c r="N319" s="35"/>
    </row>
    <row r="320" spans="2:14" x14ac:dyDescent="0.55000000000000004">
      <c r="B320">
        <v>4612</v>
      </c>
      <c r="C320" t="s">
        <v>2193</v>
      </c>
      <c r="D320">
        <v>9654507</v>
      </c>
      <c r="E320" s="34">
        <v>6.0201000000000002</v>
      </c>
      <c r="F320" s="35">
        <v>40602.576990740738</v>
      </c>
      <c r="G320" s="35">
        <v>40602.580972222226</v>
      </c>
      <c r="I320">
        <v>1240</v>
      </c>
      <c r="J320">
        <v>6417014</v>
      </c>
      <c r="K320" s="34">
        <v>17.725100000000001</v>
      </c>
      <c r="L320" s="35">
        <v>40037.739004629628</v>
      </c>
      <c r="M320" s="35">
        <v>40503.591863425929</v>
      </c>
      <c r="N320" s="35"/>
    </row>
    <row r="321" spans="2:14" x14ac:dyDescent="0.55000000000000004">
      <c r="B321">
        <v>4607</v>
      </c>
      <c r="C321" t="s">
        <v>2240</v>
      </c>
      <c r="D321">
        <v>9753238</v>
      </c>
      <c r="E321" s="34">
        <v>74.881500000000003</v>
      </c>
      <c r="F321" s="35">
        <v>40602.508657407408</v>
      </c>
      <c r="G321" s="35">
        <v>40602.519861111112</v>
      </c>
      <c r="I321">
        <v>1242</v>
      </c>
      <c r="J321">
        <v>6083085</v>
      </c>
      <c r="K321" s="34">
        <v>14.312799999999999</v>
      </c>
      <c r="L321" s="35">
        <v>40037.743206018517</v>
      </c>
      <c r="M321" s="35">
        <v>40503.597627314812</v>
      </c>
      <c r="N321" s="35"/>
    </row>
    <row r="322" spans="2:14" x14ac:dyDescent="0.55000000000000004">
      <c r="B322">
        <v>4608</v>
      </c>
      <c r="C322" t="s">
        <v>2241</v>
      </c>
      <c r="D322">
        <v>7096061</v>
      </c>
      <c r="E322" s="34">
        <v>5.6856</v>
      </c>
      <c r="F322" s="35">
        <v>40602.51158564815</v>
      </c>
      <c r="G322" s="35">
        <v>40602.514745370368</v>
      </c>
      <c r="I322">
        <v>1243</v>
      </c>
      <c r="J322">
        <v>4796409</v>
      </c>
      <c r="K322" s="34">
        <v>18.104299999999999</v>
      </c>
      <c r="L322" s="35">
        <v>40037.750115740739</v>
      </c>
      <c r="M322" s="35">
        <v>40618.820717592593</v>
      </c>
      <c r="N322" s="35"/>
    </row>
    <row r="323" spans="2:14" x14ac:dyDescent="0.55000000000000004">
      <c r="B323">
        <v>4609</v>
      </c>
      <c r="C323" t="s">
        <v>2146</v>
      </c>
      <c r="D323">
        <v>9673568</v>
      </c>
      <c r="E323" s="34">
        <v>8.2775999999999996</v>
      </c>
      <c r="F323" s="35">
        <v>40602.538113425922</v>
      </c>
      <c r="G323" s="35">
        <v>40602.541932870372</v>
      </c>
      <c r="I323">
        <v>1244</v>
      </c>
      <c r="J323">
        <v>4796415</v>
      </c>
      <c r="K323" s="34">
        <v>14.881500000000001</v>
      </c>
      <c r="L323" s="35">
        <v>40037.753587962965</v>
      </c>
      <c r="M323" s="35">
        <v>40617.382962962962</v>
      </c>
      <c r="N323" s="35"/>
    </row>
    <row r="324" spans="2:14" x14ac:dyDescent="0.55000000000000004">
      <c r="B324">
        <v>4590</v>
      </c>
      <c r="C324" t="s">
        <v>2242</v>
      </c>
      <c r="D324">
        <v>6640775</v>
      </c>
      <c r="E324" s="34">
        <v>3.3027000000000002</v>
      </c>
      <c r="F324" s="35">
        <v>40595.922407407408</v>
      </c>
      <c r="G324" s="35">
        <v>40595.938981481479</v>
      </c>
      <c r="I324">
        <v>1245</v>
      </c>
      <c r="J324">
        <v>7759521</v>
      </c>
      <c r="K324" s="34">
        <v>17.488199999999999</v>
      </c>
      <c r="L324" s="35">
        <v>40037.796539351853</v>
      </c>
      <c r="M324" s="35">
        <v>40503.59888888889</v>
      </c>
      <c r="N324" s="35"/>
    </row>
    <row r="325" spans="2:14" x14ac:dyDescent="0.55000000000000004">
      <c r="B325">
        <v>4591</v>
      </c>
      <c r="C325" t="s">
        <v>2243</v>
      </c>
      <c r="D325">
        <v>7488051</v>
      </c>
      <c r="E325" s="34">
        <v>2.9264000000000001</v>
      </c>
      <c r="F325" s="35">
        <v>40595.931134259263</v>
      </c>
      <c r="G325" s="35">
        <v>40595.934606481482</v>
      </c>
      <c r="I325">
        <v>1246</v>
      </c>
      <c r="J325">
        <v>7759538</v>
      </c>
      <c r="K325" s="34">
        <v>15.924200000000001</v>
      </c>
      <c r="L325" s="35">
        <v>40037.807650462964</v>
      </c>
      <c r="M325" s="35">
        <v>40503.600023148145</v>
      </c>
      <c r="N325" s="35"/>
    </row>
    <row r="326" spans="2:14" x14ac:dyDescent="0.55000000000000004">
      <c r="B326">
        <v>4592</v>
      </c>
      <c r="C326" t="s">
        <v>2244</v>
      </c>
      <c r="D326">
        <v>4487111</v>
      </c>
      <c r="E326" s="34">
        <v>3.2608999999999999</v>
      </c>
      <c r="F326" s="35">
        <v>40595.951990740738</v>
      </c>
      <c r="G326" s="35" t="s">
        <v>2245</v>
      </c>
      <c r="I326">
        <v>1248</v>
      </c>
      <c r="J326">
        <v>7595083</v>
      </c>
      <c r="K326" s="34">
        <v>19.241700000000002</v>
      </c>
      <c r="L326" s="35">
        <v>40037.811296296299</v>
      </c>
      <c r="M326" s="35">
        <v>40503.604849537034</v>
      </c>
      <c r="N326" s="35"/>
    </row>
    <row r="327" spans="2:14" x14ac:dyDescent="0.55000000000000004">
      <c r="B327">
        <v>4672</v>
      </c>
      <c r="C327" t="s">
        <v>2178</v>
      </c>
      <c r="D327">
        <v>9841037</v>
      </c>
      <c r="E327" s="34">
        <v>9.7826000000000004</v>
      </c>
      <c r="F327" s="35">
        <v>40607.691284722219</v>
      </c>
      <c r="G327" s="35">
        <v>40607.704930555556</v>
      </c>
      <c r="I327">
        <v>1250</v>
      </c>
      <c r="J327">
        <v>7595108</v>
      </c>
      <c r="K327" s="34">
        <v>16.018999999999998</v>
      </c>
      <c r="L327" s="35">
        <v>40037.814432870371</v>
      </c>
      <c r="M327" s="35">
        <v>40503.606770833336</v>
      </c>
      <c r="N327" s="35"/>
    </row>
    <row r="328" spans="2:14" x14ac:dyDescent="0.55000000000000004">
      <c r="B328">
        <v>4589</v>
      </c>
      <c r="C328" t="s">
        <v>2246</v>
      </c>
      <c r="E328" s="34">
        <v>2157.1905999999999</v>
      </c>
      <c r="F328" s="35">
        <v>40591.659074074072</v>
      </c>
      <c r="G328" s="35">
        <v>40593.42895833333</v>
      </c>
      <c r="I328">
        <v>1251</v>
      </c>
      <c r="J328">
        <v>4629829</v>
      </c>
      <c r="K328" s="34">
        <v>11.564</v>
      </c>
      <c r="L328" s="35">
        <v>40037.820613425924</v>
      </c>
      <c r="M328" s="35">
        <v>40503.608518518522</v>
      </c>
      <c r="N328" s="35"/>
    </row>
    <row r="329" spans="2:14" x14ac:dyDescent="0.55000000000000004">
      <c r="B329">
        <v>4586</v>
      </c>
      <c r="C329" t="s">
        <v>2247</v>
      </c>
      <c r="D329">
        <v>9800179</v>
      </c>
      <c r="E329" s="34">
        <v>9.5736000000000008</v>
      </c>
      <c r="F329" s="35">
        <v>40581.736319444448</v>
      </c>
      <c r="G329" s="35">
        <v>40581.741215277776</v>
      </c>
      <c r="I329">
        <v>1255</v>
      </c>
      <c r="J329">
        <v>7823710</v>
      </c>
      <c r="K329" s="34">
        <v>19.241700000000002</v>
      </c>
      <c r="L329" s="35">
        <v>40038.48337962963</v>
      </c>
      <c r="M329" s="35">
        <v>40503.611851851849</v>
      </c>
      <c r="N329" s="35"/>
    </row>
    <row r="330" spans="2:14" x14ac:dyDescent="0.55000000000000004">
      <c r="B330">
        <v>4587</v>
      </c>
      <c r="C330" t="s">
        <v>2248</v>
      </c>
      <c r="D330">
        <v>4886383</v>
      </c>
      <c r="E330" s="34">
        <v>19.147200000000002</v>
      </c>
      <c r="F330" s="35">
        <v>40583.808865740742</v>
      </c>
      <c r="G330" s="35" t="s">
        <v>2245</v>
      </c>
      <c r="I330">
        <v>1257</v>
      </c>
      <c r="J330">
        <v>7823704</v>
      </c>
      <c r="K330" s="34">
        <v>16.018999999999998</v>
      </c>
      <c r="L330" s="35">
        <v>40038.489108796297</v>
      </c>
      <c r="M330" s="35">
        <v>40503.614502314813</v>
      </c>
      <c r="N330" s="35"/>
    </row>
    <row r="331" spans="2:14" x14ac:dyDescent="0.55000000000000004">
      <c r="B331">
        <v>4588</v>
      </c>
      <c r="C331" t="s">
        <v>2246</v>
      </c>
      <c r="E331" s="34">
        <v>2157.1905999999999</v>
      </c>
      <c r="F331" s="35">
        <v>40591.658217592594</v>
      </c>
      <c r="G331" s="35">
        <v>40593.428935185184</v>
      </c>
      <c r="I331">
        <v>1261</v>
      </c>
      <c r="J331">
        <v>4629841</v>
      </c>
      <c r="K331" s="34">
        <v>18.104299999999999</v>
      </c>
      <c r="L331" s="35">
        <v>40038.504201388889</v>
      </c>
      <c r="M331" s="35">
        <v>40503.621724537035</v>
      </c>
      <c r="N331" s="35"/>
    </row>
    <row r="332" spans="2:14" x14ac:dyDescent="0.55000000000000004">
      <c r="B332">
        <v>359</v>
      </c>
      <c r="C332" t="s">
        <v>2249</v>
      </c>
      <c r="D332">
        <v>7926195</v>
      </c>
      <c r="E332" s="34">
        <v>7.7725</v>
      </c>
      <c r="F332" s="35">
        <v>40021.024085648147</v>
      </c>
      <c r="G332" s="35">
        <v>40456.653275462966</v>
      </c>
      <c r="I332">
        <v>1262</v>
      </c>
      <c r="J332">
        <v>6112585</v>
      </c>
      <c r="K332" s="34">
        <v>19.146899999999999</v>
      </c>
      <c r="L332" s="35">
        <v>40038.511134259257</v>
      </c>
      <c r="M332" s="35">
        <v>40503.618622685186</v>
      </c>
      <c r="N332" s="35"/>
    </row>
    <row r="333" spans="2:14" x14ac:dyDescent="0.55000000000000004">
      <c r="B333">
        <v>360</v>
      </c>
      <c r="C333" t="s">
        <v>2250</v>
      </c>
      <c r="D333">
        <v>7262826</v>
      </c>
      <c r="E333" s="34">
        <v>5.0236999999999998</v>
      </c>
      <c r="F333" s="35">
        <v>40021.025312500002</v>
      </c>
      <c r="G333" s="35">
        <v>40456.669768518521</v>
      </c>
      <c r="I333">
        <v>1267</v>
      </c>
      <c r="J333">
        <v>4697423</v>
      </c>
      <c r="K333" s="34">
        <v>12.5</v>
      </c>
      <c r="L333" s="35">
        <v>40038.635949074072</v>
      </c>
      <c r="M333" s="35">
        <v>40039.483865740738</v>
      </c>
      <c r="N333" s="35"/>
    </row>
    <row r="334" spans="2:14" x14ac:dyDescent="0.55000000000000004">
      <c r="B334">
        <v>361</v>
      </c>
      <c r="C334" t="s">
        <v>2251</v>
      </c>
      <c r="D334">
        <v>7262832</v>
      </c>
      <c r="E334" s="34">
        <v>13.2227</v>
      </c>
      <c r="F334" s="35">
        <v>40021.041990740741</v>
      </c>
      <c r="G334" s="35">
        <v>40456.662893518522</v>
      </c>
      <c r="I334">
        <v>1272</v>
      </c>
      <c r="J334">
        <v>7743721</v>
      </c>
      <c r="K334" s="34">
        <v>10.2843</v>
      </c>
      <c r="L334" s="35">
        <v>40038.651956018519</v>
      </c>
      <c r="M334" s="35">
        <v>40039.487164351849</v>
      </c>
      <c r="N334" s="35"/>
    </row>
    <row r="335" spans="2:14" x14ac:dyDescent="0.55000000000000004">
      <c r="B335">
        <v>362</v>
      </c>
      <c r="C335" t="s">
        <v>2252</v>
      </c>
      <c r="D335">
        <v>7263197</v>
      </c>
      <c r="E335" s="34">
        <v>5.0236999999999998</v>
      </c>
      <c r="F335" s="35">
        <v>40021.043495370373</v>
      </c>
      <c r="G335" s="35">
        <v>40456.662731481483</v>
      </c>
      <c r="I335">
        <v>1278</v>
      </c>
      <c r="J335">
        <v>4705648</v>
      </c>
      <c r="K335" s="34">
        <v>11.9983</v>
      </c>
      <c r="L335" s="35">
        <v>40038.673368055555</v>
      </c>
      <c r="M335" s="35">
        <v>40050.515520833331</v>
      </c>
      <c r="N335" s="35"/>
    </row>
    <row r="336" spans="2:14" x14ac:dyDescent="0.55000000000000004">
      <c r="B336">
        <v>363</v>
      </c>
      <c r="C336" t="s">
        <v>2252</v>
      </c>
      <c r="D336">
        <v>4791665</v>
      </c>
      <c r="E336" s="34">
        <v>7.3933999999999997</v>
      </c>
      <c r="F336" s="35">
        <v>40021.047569444447</v>
      </c>
      <c r="G336" s="35">
        <v>40456.642118055555</v>
      </c>
      <c r="I336">
        <v>1289</v>
      </c>
      <c r="J336">
        <v>4328022</v>
      </c>
      <c r="K336" s="34">
        <v>11.6221</v>
      </c>
      <c r="L336" s="35">
        <v>40040.749074074076</v>
      </c>
      <c r="M336" s="35">
        <v>40330.925034722219</v>
      </c>
      <c r="N336" s="35"/>
    </row>
    <row r="337" spans="2:14" x14ac:dyDescent="0.55000000000000004">
      <c r="B337">
        <v>366</v>
      </c>
      <c r="C337" t="s">
        <v>2253</v>
      </c>
      <c r="D337">
        <v>4845591</v>
      </c>
      <c r="E337" s="34">
        <v>7.4882</v>
      </c>
      <c r="F337" s="35">
        <v>40021.078379629631</v>
      </c>
      <c r="G337" s="35">
        <v>40456.646944444445</v>
      </c>
      <c r="I337">
        <v>1292</v>
      </c>
      <c r="J337">
        <v>4380732</v>
      </c>
      <c r="K337" s="34">
        <v>12.4582</v>
      </c>
      <c r="L337" s="35">
        <v>40040.774895833332</v>
      </c>
      <c r="M337" s="35">
        <v>40330.904664351852</v>
      </c>
      <c r="N337" s="35"/>
    </row>
    <row r="338" spans="2:14" x14ac:dyDescent="0.55000000000000004">
      <c r="B338">
        <v>367</v>
      </c>
      <c r="C338" t="s">
        <v>2252</v>
      </c>
      <c r="D338">
        <v>6207067</v>
      </c>
      <c r="E338" s="34">
        <v>6.5876999999999999</v>
      </c>
      <c r="F338" s="35">
        <v>40021.079791666663</v>
      </c>
      <c r="G338" s="35">
        <v>40456.623483796298</v>
      </c>
      <c r="I338">
        <v>1293</v>
      </c>
      <c r="J338">
        <v>4380749</v>
      </c>
      <c r="K338" s="34">
        <v>12.4582</v>
      </c>
      <c r="L338" s="35">
        <v>40040.775775462964</v>
      </c>
      <c r="M338" s="35">
        <v>40330.904513888891</v>
      </c>
      <c r="N338" s="35"/>
    </row>
    <row r="339" spans="2:14" x14ac:dyDescent="0.55000000000000004">
      <c r="B339">
        <v>368</v>
      </c>
      <c r="C339" t="s">
        <v>2252</v>
      </c>
      <c r="D339">
        <v>4660236</v>
      </c>
      <c r="E339" s="34">
        <v>5.0236999999999998</v>
      </c>
      <c r="F339" s="35">
        <v>40021.083506944444</v>
      </c>
      <c r="G339" s="35">
        <v>40456.684594907405</v>
      </c>
      <c r="I339">
        <v>1294</v>
      </c>
      <c r="J339">
        <v>4380761</v>
      </c>
      <c r="K339" s="34">
        <v>12.4582</v>
      </c>
      <c r="L339" s="35">
        <v>40040.776550925926</v>
      </c>
      <c r="M339" s="35">
        <v>40330.905162037037</v>
      </c>
      <c r="N339" s="35"/>
    </row>
    <row r="340" spans="2:14" x14ac:dyDescent="0.55000000000000004">
      <c r="B340">
        <v>3149</v>
      </c>
      <c r="C340" t="s">
        <v>2152</v>
      </c>
      <c r="D340">
        <v>9510091</v>
      </c>
      <c r="E340" s="34">
        <v>52.2575</v>
      </c>
      <c r="F340" s="35">
        <v>40253.814155092594</v>
      </c>
      <c r="G340" s="35">
        <v>40332.430196759262</v>
      </c>
      <c r="I340">
        <v>1295</v>
      </c>
      <c r="J340">
        <v>4380778</v>
      </c>
      <c r="K340" s="34">
        <v>12.4582</v>
      </c>
      <c r="L340" s="35">
        <v>40040.779131944444</v>
      </c>
      <c r="M340" s="35">
        <v>40330.906053240738</v>
      </c>
      <c r="N340" s="35"/>
    </row>
    <row r="341" spans="2:14" x14ac:dyDescent="0.55000000000000004">
      <c r="B341">
        <v>370</v>
      </c>
      <c r="C341" t="s">
        <v>2252</v>
      </c>
      <c r="D341">
        <v>7262861</v>
      </c>
      <c r="E341" s="34">
        <v>5.0236999999999998</v>
      </c>
      <c r="F341" s="35">
        <v>40021.086041666669</v>
      </c>
      <c r="G341" s="35">
        <v>40456.638402777775</v>
      </c>
      <c r="I341">
        <v>1296</v>
      </c>
      <c r="J341">
        <v>4380784</v>
      </c>
      <c r="K341" s="34">
        <v>12.4582</v>
      </c>
      <c r="L341" s="35">
        <v>40040.779733796298</v>
      </c>
      <c r="M341" s="35">
        <v>40330.905486111114</v>
      </c>
      <c r="N341" s="35"/>
    </row>
    <row r="342" spans="2:14" x14ac:dyDescent="0.55000000000000004">
      <c r="B342">
        <v>371</v>
      </c>
      <c r="C342" t="s">
        <v>2251</v>
      </c>
      <c r="D342">
        <v>7263211</v>
      </c>
      <c r="E342" s="34">
        <v>13.2227</v>
      </c>
      <c r="F342" s="35">
        <v>40021.087361111109</v>
      </c>
      <c r="G342" s="35">
        <v>40456.639039351852</v>
      </c>
      <c r="I342">
        <v>1297</v>
      </c>
      <c r="J342">
        <v>4380790</v>
      </c>
      <c r="K342" s="34">
        <v>12.4582</v>
      </c>
      <c r="L342" s="35">
        <v>40040.780300925922</v>
      </c>
      <c r="M342" s="35">
        <v>40330.905335648145</v>
      </c>
      <c r="N342" s="35"/>
    </row>
    <row r="343" spans="2:14" x14ac:dyDescent="0.55000000000000004">
      <c r="B343">
        <v>372</v>
      </c>
      <c r="C343" t="s">
        <v>2250</v>
      </c>
      <c r="D343">
        <v>7262878</v>
      </c>
      <c r="E343" s="34">
        <v>5.0236999999999998</v>
      </c>
      <c r="F343" s="35">
        <v>40021.088553240741</v>
      </c>
      <c r="G343" s="35">
        <v>40456.638657407406</v>
      </c>
      <c r="I343">
        <v>1298</v>
      </c>
      <c r="J343">
        <v>4380815</v>
      </c>
      <c r="K343" s="34">
        <v>12.4582</v>
      </c>
      <c r="L343" s="35">
        <v>40040.780972222223</v>
      </c>
      <c r="M343" s="35">
        <v>40330.906226851854</v>
      </c>
      <c r="N343" s="35"/>
    </row>
    <row r="344" spans="2:14" x14ac:dyDescent="0.55000000000000004">
      <c r="B344">
        <v>373</v>
      </c>
      <c r="C344" t="s">
        <v>2250</v>
      </c>
      <c r="D344">
        <v>4443220</v>
      </c>
      <c r="E344" s="34">
        <v>6.4455</v>
      </c>
      <c r="F344" s="35">
        <v>40021.090636574074</v>
      </c>
      <c r="G344" s="35">
        <v>40456.665578703702</v>
      </c>
      <c r="I344">
        <v>1307</v>
      </c>
      <c r="J344">
        <v>4514291</v>
      </c>
      <c r="K344" s="34">
        <v>12.5</v>
      </c>
      <c r="L344" s="35">
        <v>40042.947048611109</v>
      </c>
      <c r="M344" s="35">
        <v>40565.912916666668</v>
      </c>
      <c r="N344" s="35"/>
    </row>
    <row r="345" spans="2:14" x14ac:dyDescent="0.55000000000000004">
      <c r="B345">
        <v>374</v>
      </c>
      <c r="C345" t="s">
        <v>2252</v>
      </c>
      <c r="D345">
        <v>7262890</v>
      </c>
      <c r="E345" s="34">
        <v>5.0236999999999998</v>
      </c>
      <c r="F345" s="35">
        <v>40021.09202546296</v>
      </c>
      <c r="G345" s="35">
        <v>40456.628587962965</v>
      </c>
      <c r="I345">
        <v>1313</v>
      </c>
      <c r="J345">
        <v>4580282</v>
      </c>
      <c r="K345" s="34">
        <v>11.6639</v>
      </c>
      <c r="L345" s="35">
        <v>40042.975347222222</v>
      </c>
      <c r="M345" s="35">
        <v>40330.944814814815</v>
      </c>
      <c r="N345" s="35"/>
    </row>
    <row r="346" spans="2:14" x14ac:dyDescent="0.55000000000000004">
      <c r="B346">
        <v>415</v>
      </c>
      <c r="C346" t="s">
        <v>2250</v>
      </c>
      <c r="D346">
        <v>4270073</v>
      </c>
      <c r="E346" s="34">
        <v>6.9194000000000004</v>
      </c>
      <c r="F346" s="35">
        <v>40021.161620370367</v>
      </c>
      <c r="G346" s="35">
        <v>40456.664814814816</v>
      </c>
      <c r="I346">
        <v>1317</v>
      </c>
      <c r="J346">
        <v>4639153</v>
      </c>
      <c r="K346" s="34">
        <v>11.9983</v>
      </c>
      <c r="L346" s="35">
        <v>40042.987754629627</v>
      </c>
      <c r="M346" s="35">
        <v>40330.900173611109</v>
      </c>
      <c r="N346" s="35"/>
    </row>
    <row r="347" spans="2:14" x14ac:dyDescent="0.55000000000000004">
      <c r="B347">
        <v>375</v>
      </c>
      <c r="C347" t="s">
        <v>2250</v>
      </c>
      <c r="D347">
        <v>7262909</v>
      </c>
      <c r="E347" s="34">
        <v>5.0236999999999998</v>
      </c>
      <c r="F347" s="35">
        <v>40021.09306712963</v>
      </c>
      <c r="G347" s="35">
        <v>40456.636874999997</v>
      </c>
      <c r="I347">
        <v>1318</v>
      </c>
      <c r="J347">
        <v>4639176</v>
      </c>
      <c r="K347" s="34">
        <v>11.9983</v>
      </c>
      <c r="L347" s="35">
        <v>40042.991354166668</v>
      </c>
      <c r="M347" s="35">
        <v>40330.900590277779</v>
      </c>
      <c r="N347" s="35"/>
    </row>
    <row r="348" spans="2:14" x14ac:dyDescent="0.55000000000000004">
      <c r="B348">
        <v>376</v>
      </c>
      <c r="C348" t="s">
        <v>2254</v>
      </c>
      <c r="D348">
        <v>6207044</v>
      </c>
      <c r="E348" s="34">
        <v>5.0236999999999998</v>
      </c>
      <c r="F348" s="35">
        <v>40021.095821759256</v>
      </c>
      <c r="G348" s="35">
        <v>40560.526226851849</v>
      </c>
      <c r="I348">
        <v>1327</v>
      </c>
      <c r="J348">
        <v>4877303</v>
      </c>
      <c r="K348" s="34">
        <v>16.6388</v>
      </c>
      <c r="L348" s="35">
        <v>40043.518472222226</v>
      </c>
      <c r="M348" s="35">
        <v>40330.92083333333</v>
      </c>
      <c r="N348" s="35"/>
    </row>
    <row r="349" spans="2:14" x14ac:dyDescent="0.55000000000000004">
      <c r="B349">
        <v>377</v>
      </c>
      <c r="C349" t="s">
        <v>2255</v>
      </c>
      <c r="D349">
        <v>7801915</v>
      </c>
      <c r="E349" s="34">
        <v>18.8626</v>
      </c>
      <c r="F349" s="35">
        <v>40021.097002314818</v>
      </c>
      <c r="G349" s="35">
        <v>40456.678657407407</v>
      </c>
      <c r="I349">
        <v>1328</v>
      </c>
      <c r="J349">
        <v>4897033</v>
      </c>
      <c r="K349" s="34">
        <v>17.474900000000002</v>
      </c>
      <c r="L349" s="35">
        <v>40043.519780092596</v>
      </c>
      <c r="M349" s="35">
        <v>40330.940127314818</v>
      </c>
      <c r="N349" s="35"/>
    </row>
    <row r="350" spans="2:14" x14ac:dyDescent="0.55000000000000004">
      <c r="B350">
        <v>378</v>
      </c>
      <c r="C350" t="s">
        <v>2250</v>
      </c>
      <c r="D350">
        <v>7733881</v>
      </c>
      <c r="E350" s="34">
        <v>6.9194000000000004</v>
      </c>
      <c r="F350" s="35">
        <v>40021.099004629628</v>
      </c>
      <c r="G350" s="35">
        <v>40456.674131944441</v>
      </c>
      <c r="I350">
        <v>1329</v>
      </c>
      <c r="J350">
        <v>4897056</v>
      </c>
      <c r="K350" s="34">
        <v>17.474900000000002</v>
      </c>
      <c r="L350" s="35">
        <v>40043.520092592589</v>
      </c>
      <c r="M350" s="35">
        <v>40330.940347222226</v>
      </c>
      <c r="N350" s="35"/>
    </row>
    <row r="351" spans="2:14" x14ac:dyDescent="0.55000000000000004">
      <c r="B351">
        <v>379</v>
      </c>
      <c r="C351" t="s">
        <v>2250</v>
      </c>
      <c r="D351">
        <v>4690697</v>
      </c>
      <c r="E351" s="34">
        <v>5.0236999999999998</v>
      </c>
      <c r="F351" s="35">
        <v>40021.099907407406</v>
      </c>
      <c r="G351" s="35">
        <v>40456.670775462961</v>
      </c>
      <c r="I351">
        <v>1330</v>
      </c>
      <c r="J351">
        <v>6399836</v>
      </c>
      <c r="K351" s="34">
        <v>10.702299999999999</v>
      </c>
      <c r="L351" s="35">
        <v>40043.523298611108</v>
      </c>
      <c r="M351" s="35">
        <v>40330.938842592594</v>
      </c>
      <c r="N351" s="35"/>
    </row>
    <row r="352" spans="2:14" x14ac:dyDescent="0.55000000000000004">
      <c r="B352">
        <v>380</v>
      </c>
      <c r="C352" t="s">
        <v>2255</v>
      </c>
      <c r="D352">
        <v>4591512</v>
      </c>
      <c r="E352" s="34">
        <v>19.336500000000001</v>
      </c>
      <c r="F352" s="35">
        <v>40021.10087962963</v>
      </c>
      <c r="G352" s="35">
        <v>40456.657569444447</v>
      </c>
      <c r="I352">
        <v>1331</v>
      </c>
      <c r="J352">
        <v>7020187</v>
      </c>
      <c r="K352" s="34">
        <v>13.8796</v>
      </c>
      <c r="L352" s="35">
        <v>40043.526446759257</v>
      </c>
      <c r="M352" s="35">
        <v>40330.851076388892</v>
      </c>
      <c r="N352" s="35"/>
    </row>
    <row r="353" spans="2:14" x14ac:dyDescent="0.55000000000000004">
      <c r="B353">
        <v>381</v>
      </c>
      <c r="C353" t="s">
        <v>2252</v>
      </c>
      <c r="D353">
        <v>4507138</v>
      </c>
      <c r="E353" s="34">
        <v>7.3933999999999997</v>
      </c>
      <c r="F353" s="35">
        <v>40021.102199074077</v>
      </c>
      <c r="G353" s="35">
        <v>40456.657361111109</v>
      </c>
      <c r="I353">
        <v>1335</v>
      </c>
      <c r="J353">
        <v>7516824</v>
      </c>
      <c r="K353" s="34">
        <v>12.291</v>
      </c>
      <c r="L353" s="35">
        <v>40043.534710648149</v>
      </c>
      <c r="M353" s="35">
        <v>40556.620127314818</v>
      </c>
      <c r="N353" s="35"/>
    </row>
    <row r="354" spans="2:14" x14ac:dyDescent="0.55000000000000004">
      <c r="B354">
        <v>383</v>
      </c>
      <c r="C354" t="s">
        <v>2250</v>
      </c>
      <c r="D354">
        <v>7262915</v>
      </c>
      <c r="E354" s="34">
        <v>5.0236999999999998</v>
      </c>
      <c r="F354" s="35">
        <v>40021.103587962964</v>
      </c>
      <c r="G354" s="35">
        <v>40456.644907407404</v>
      </c>
      <c r="I354">
        <v>1341</v>
      </c>
      <c r="J354">
        <v>7840128</v>
      </c>
      <c r="K354" s="34">
        <v>11.789300000000001</v>
      </c>
      <c r="L354" s="35">
        <v>40043.601944444446</v>
      </c>
      <c r="M354" s="35">
        <v>40330.902627314812</v>
      </c>
      <c r="N354" s="35"/>
    </row>
    <row r="355" spans="2:14" x14ac:dyDescent="0.55000000000000004">
      <c r="B355">
        <v>384</v>
      </c>
      <c r="C355" t="s">
        <v>2250</v>
      </c>
      <c r="D355">
        <v>4791642</v>
      </c>
      <c r="E355" s="34">
        <v>6.9194000000000004</v>
      </c>
      <c r="F355" s="35">
        <v>40021.105347222219</v>
      </c>
      <c r="G355" s="35">
        <v>40456.637083333335</v>
      </c>
      <c r="I355">
        <v>1342</v>
      </c>
      <c r="J355">
        <v>7840140</v>
      </c>
      <c r="K355" s="34">
        <v>11.789300000000001</v>
      </c>
      <c r="L355" s="35">
        <v>40043.602858796294</v>
      </c>
      <c r="M355" s="35">
        <v>40330.90384259259</v>
      </c>
      <c r="N355" s="35"/>
    </row>
    <row r="356" spans="2:14" x14ac:dyDescent="0.55000000000000004">
      <c r="B356">
        <v>385</v>
      </c>
      <c r="C356" t="s">
        <v>2250</v>
      </c>
      <c r="D356">
        <v>7363929</v>
      </c>
      <c r="E356" s="34">
        <v>6.9194000000000004</v>
      </c>
      <c r="F356" s="35">
        <v>40021.106574074074</v>
      </c>
      <c r="G356" s="35">
        <v>40456.680648148147</v>
      </c>
      <c r="I356">
        <v>1346</v>
      </c>
      <c r="J356">
        <v>7976862</v>
      </c>
      <c r="K356" s="34">
        <v>10.451499999999999</v>
      </c>
      <c r="L356" s="35">
        <v>40043.611516203702</v>
      </c>
      <c r="M356" s="35">
        <v>40330.937974537039</v>
      </c>
      <c r="N356" s="35"/>
    </row>
    <row r="357" spans="2:14" x14ac:dyDescent="0.55000000000000004">
      <c r="B357">
        <v>386</v>
      </c>
      <c r="C357" t="s">
        <v>2250</v>
      </c>
      <c r="D357">
        <v>4794876</v>
      </c>
      <c r="E357" s="34">
        <v>7.3933999999999997</v>
      </c>
      <c r="F357" s="35">
        <v>40021.107615740744</v>
      </c>
      <c r="G357" s="35">
        <v>40456.668263888889</v>
      </c>
      <c r="I357">
        <v>1350</v>
      </c>
      <c r="J357">
        <v>2574188</v>
      </c>
      <c r="K357" s="34">
        <v>14.1722</v>
      </c>
      <c r="L357" s="35">
        <v>40043.624849537038</v>
      </c>
      <c r="M357" s="35">
        <v>40562.663124999999</v>
      </c>
      <c r="N357" s="35"/>
    </row>
    <row r="358" spans="2:14" x14ac:dyDescent="0.55000000000000004">
      <c r="B358">
        <v>387</v>
      </c>
      <c r="C358" t="s">
        <v>2252</v>
      </c>
      <c r="D358">
        <v>4785587</v>
      </c>
      <c r="E358" s="34">
        <v>5.0236999999999998</v>
      </c>
      <c r="F358" s="35">
        <v>40021.108587962961</v>
      </c>
      <c r="G358" s="35">
        <v>40456.645300925928</v>
      </c>
      <c r="I358">
        <v>1357</v>
      </c>
      <c r="J358">
        <v>4431754</v>
      </c>
      <c r="K358" s="34">
        <v>16.6388</v>
      </c>
      <c r="L358" s="35">
        <v>40043.640335648146</v>
      </c>
      <c r="M358" s="35">
        <v>40602.433136574073</v>
      </c>
      <c r="N358" s="35"/>
    </row>
    <row r="359" spans="2:14" x14ac:dyDescent="0.55000000000000004">
      <c r="B359">
        <v>388</v>
      </c>
      <c r="C359" t="s">
        <v>2250</v>
      </c>
      <c r="D359">
        <v>4266918</v>
      </c>
      <c r="E359" s="34">
        <v>5.0236999999999998</v>
      </c>
      <c r="F359" s="35">
        <v>40021.109502314815</v>
      </c>
      <c r="G359" s="35">
        <v>40456.65283564815</v>
      </c>
      <c r="I359">
        <v>1361</v>
      </c>
      <c r="J359">
        <v>4505398</v>
      </c>
      <c r="K359" s="34">
        <v>11.6221</v>
      </c>
      <c r="L359" s="35">
        <v>40043.647824074076</v>
      </c>
      <c r="M359" s="35">
        <v>40311.58625</v>
      </c>
      <c r="N359" s="35"/>
    </row>
    <row r="360" spans="2:14" x14ac:dyDescent="0.55000000000000004">
      <c r="B360">
        <v>389</v>
      </c>
      <c r="C360" t="s">
        <v>2250</v>
      </c>
      <c r="D360">
        <v>4711057</v>
      </c>
      <c r="E360" s="34">
        <v>5.0236999999999998</v>
      </c>
      <c r="F360" s="35">
        <v>40021.110451388886</v>
      </c>
      <c r="G360" s="35">
        <v>40456.644594907404</v>
      </c>
      <c r="I360">
        <v>1364</v>
      </c>
      <c r="J360">
        <v>4633647</v>
      </c>
      <c r="K360" s="34">
        <v>11.6639</v>
      </c>
      <c r="L360" s="35">
        <v>40043.651990740742</v>
      </c>
      <c r="M360" s="35">
        <v>40471.736840277779</v>
      </c>
      <c r="N360" s="35"/>
    </row>
    <row r="361" spans="2:14" x14ac:dyDescent="0.55000000000000004">
      <c r="B361">
        <v>391</v>
      </c>
      <c r="C361" t="s">
        <v>2250</v>
      </c>
      <c r="D361">
        <v>7262950</v>
      </c>
      <c r="E361" s="34">
        <v>9.3839000000000006</v>
      </c>
      <c r="F361" s="35">
        <v>40021.113067129627</v>
      </c>
      <c r="G361" s="35">
        <v>40456.663888888892</v>
      </c>
      <c r="I361">
        <v>1370</v>
      </c>
      <c r="J361">
        <v>4698121</v>
      </c>
      <c r="K361" s="34">
        <v>12.5</v>
      </c>
      <c r="L361" s="35">
        <v>40043.66443287037</v>
      </c>
      <c r="M361" s="35">
        <v>40471.745937500003</v>
      </c>
      <c r="N361" s="35"/>
    </row>
    <row r="362" spans="2:14" x14ac:dyDescent="0.55000000000000004">
      <c r="B362">
        <v>392</v>
      </c>
      <c r="C362" t="s">
        <v>2255</v>
      </c>
      <c r="D362">
        <v>4266901</v>
      </c>
      <c r="E362" s="34">
        <v>28.341200000000001</v>
      </c>
      <c r="F362" s="35">
        <v>40021.114652777775</v>
      </c>
      <c r="G362" s="35">
        <v>40456.654618055552</v>
      </c>
      <c r="I362">
        <v>1375</v>
      </c>
      <c r="J362">
        <v>4718929</v>
      </c>
      <c r="K362" s="34">
        <v>11.036799999999999</v>
      </c>
      <c r="L362" s="35">
        <v>40043.674305555556</v>
      </c>
      <c r="M362" s="35">
        <v>40471.782407407409</v>
      </c>
      <c r="N362" s="35"/>
    </row>
    <row r="363" spans="2:14" x14ac:dyDescent="0.55000000000000004">
      <c r="B363">
        <v>393</v>
      </c>
      <c r="C363" t="s">
        <v>2250</v>
      </c>
      <c r="D363">
        <v>4266924</v>
      </c>
      <c r="E363" s="34">
        <v>9.6682000000000006</v>
      </c>
      <c r="F363" s="35">
        <v>40021.115740740737</v>
      </c>
      <c r="G363" s="35">
        <v>40456.654421296298</v>
      </c>
      <c r="I363">
        <v>1376</v>
      </c>
      <c r="J363">
        <v>4718935</v>
      </c>
      <c r="K363" s="34">
        <v>16.6388</v>
      </c>
      <c r="L363" s="35">
        <v>40043.711886574078</v>
      </c>
      <c r="M363" s="35">
        <v>40471.787094907406</v>
      </c>
      <c r="N363" s="35"/>
    </row>
    <row r="364" spans="2:14" x14ac:dyDescent="0.55000000000000004">
      <c r="B364">
        <v>394</v>
      </c>
      <c r="C364" t="s">
        <v>2250</v>
      </c>
      <c r="D364">
        <v>7262973</v>
      </c>
      <c r="E364" s="34">
        <v>5.0236999999999998</v>
      </c>
      <c r="F364" s="35">
        <v>40021.116342592592</v>
      </c>
      <c r="G364" s="35">
        <v>40456.655011574076</v>
      </c>
      <c r="I364">
        <v>1377</v>
      </c>
      <c r="J364">
        <v>6049332</v>
      </c>
      <c r="K364" s="34">
        <v>15.760899999999999</v>
      </c>
      <c r="L364" s="35">
        <v>40044.725983796299</v>
      </c>
      <c r="M364" s="35">
        <v>40311.601666666669</v>
      </c>
      <c r="N364" s="35"/>
    </row>
    <row r="365" spans="2:14" x14ac:dyDescent="0.55000000000000004">
      <c r="B365">
        <v>395</v>
      </c>
      <c r="C365" t="s">
        <v>2255</v>
      </c>
      <c r="D365">
        <v>7263263</v>
      </c>
      <c r="E365" s="34">
        <v>13.2227</v>
      </c>
      <c r="F365" s="35">
        <v>40021.117337962962</v>
      </c>
      <c r="G365" s="35">
        <v>40456.637592592589</v>
      </c>
      <c r="I365">
        <v>1379</v>
      </c>
      <c r="J365">
        <v>4782117</v>
      </c>
      <c r="K365" s="34">
        <v>10.786</v>
      </c>
      <c r="L365" s="35">
        <v>40044.748564814814</v>
      </c>
      <c r="M365" s="35">
        <v>40471.814942129633</v>
      </c>
      <c r="N365" s="35"/>
    </row>
    <row r="366" spans="2:14" x14ac:dyDescent="0.55000000000000004">
      <c r="B366">
        <v>396</v>
      </c>
      <c r="C366" t="s">
        <v>2252</v>
      </c>
      <c r="D366">
        <v>7262996</v>
      </c>
      <c r="E366" s="34">
        <v>5.0236999999999998</v>
      </c>
      <c r="F366" s="35">
        <v>40021.118472222224</v>
      </c>
      <c r="G366" s="35">
        <v>40456.637384259258</v>
      </c>
      <c r="I366">
        <v>1392</v>
      </c>
      <c r="J366">
        <v>9693542</v>
      </c>
      <c r="K366" s="34">
        <v>12.959899999999999</v>
      </c>
      <c r="L366" s="35">
        <v>40045.788912037038</v>
      </c>
      <c r="M366" s="35">
        <v>40574.504664351851</v>
      </c>
      <c r="N366" s="35"/>
    </row>
    <row r="367" spans="2:14" x14ac:dyDescent="0.55000000000000004">
      <c r="B367">
        <v>397</v>
      </c>
      <c r="C367" t="s">
        <v>2256</v>
      </c>
      <c r="D367">
        <v>4794095</v>
      </c>
      <c r="E367" s="34">
        <v>14.881500000000001</v>
      </c>
      <c r="F367" s="35">
        <v>40021.119826388887</v>
      </c>
      <c r="G367" s="35">
        <v>40456.630914351852</v>
      </c>
      <c r="I367">
        <v>1397</v>
      </c>
      <c r="J367">
        <v>6010637</v>
      </c>
      <c r="K367" s="34">
        <v>11.9565</v>
      </c>
      <c r="L367" s="35">
        <v>40045.948067129626</v>
      </c>
      <c r="M367" s="35">
        <v>40471.798981481479</v>
      </c>
      <c r="N367" s="35"/>
    </row>
    <row r="368" spans="2:14" x14ac:dyDescent="0.55000000000000004">
      <c r="B368">
        <v>398</v>
      </c>
      <c r="C368" t="s">
        <v>2257</v>
      </c>
      <c r="D368">
        <v>4794103</v>
      </c>
      <c r="E368" s="34">
        <v>9.2890999999999995</v>
      </c>
      <c r="F368" s="35">
        <v>40021.121527777781</v>
      </c>
      <c r="G368" s="35">
        <v>40456.629733796297</v>
      </c>
      <c r="I368">
        <v>1399</v>
      </c>
      <c r="J368">
        <v>7216192</v>
      </c>
      <c r="K368" s="34">
        <v>10.786</v>
      </c>
      <c r="L368" s="35">
        <v>40045.950509259259</v>
      </c>
      <c r="M368" s="35">
        <v>40471.819282407407</v>
      </c>
      <c r="N368" s="35"/>
    </row>
    <row r="369" spans="2:14" x14ac:dyDescent="0.55000000000000004">
      <c r="B369">
        <v>399</v>
      </c>
      <c r="C369" t="s">
        <v>2252</v>
      </c>
      <c r="D369">
        <v>7332745</v>
      </c>
      <c r="E369" s="34">
        <v>5.4976000000000003</v>
      </c>
      <c r="F369" s="35">
        <v>40021.122800925928</v>
      </c>
      <c r="G369" s="35">
        <v>40456.63480324074</v>
      </c>
      <c r="I369">
        <v>1414</v>
      </c>
      <c r="J369">
        <v>7703986</v>
      </c>
      <c r="K369" s="34">
        <v>10.6187</v>
      </c>
      <c r="L369" s="35">
        <v>40045.968472222223</v>
      </c>
      <c r="M369" s="35">
        <v>40602.43340277778</v>
      </c>
      <c r="N369" s="35"/>
    </row>
    <row r="370" spans="2:14" x14ac:dyDescent="0.55000000000000004">
      <c r="B370">
        <v>400</v>
      </c>
      <c r="C370" t="s">
        <v>2250</v>
      </c>
      <c r="D370">
        <v>4660213</v>
      </c>
      <c r="E370" s="34">
        <v>5.0236999999999998</v>
      </c>
      <c r="F370" s="35">
        <v>40021.124097222222</v>
      </c>
      <c r="G370" s="35">
        <v>40456.635335648149</v>
      </c>
      <c r="I370">
        <v>1419</v>
      </c>
      <c r="J370">
        <v>7832577</v>
      </c>
      <c r="K370" s="34">
        <v>11.036799999999999</v>
      </c>
      <c r="L370" s="35">
        <v>40045.974502314813</v>
      </c>
      <c r="M370" s="35">
        <v>40602.432511574072</v>
      </c>
      <c r="N370" s="35"/>
    </row>
    <row r="371" spans="2:14" x14ac:dyDescent="0.55000000000000004">
      <c r="B371">
        <v>401</v>
      </c>
      <c r="C371" t="s">
        <v>2255</v>
      </c>
      <c r="D371">
        <v>4379798</v>
      </c>
      <c r="E371" s="34">
        <v>13.2227</v>
      </c>
      <c r="F371" s="35">
        <v>40021.1252662037</v>
      </c>
      <c r="G371" s="35">
        <v>40456.632870370369</v>
      </c>
      <c r="I371">
        <v>1435</v>
      </c>
      <c r="J371">
        <v>4785050</v>
      </c>
      <c r="K371" s="34">
        <v>18.009499999999999</v>
      </c>
      <c r="L371" s="35">
        <v>40051.439039351855</v>
      </c>
      <c r="M371" s="35">
        <v>40052.731504629628</v>
      </c>
      <c r="N371" s="35"/>
    </row>
    <row r="372" spans="2:14" x14ac:dyDescent="0.55000000000000004">
      <c r="B372">
        <v>402</v>
      </c>
      <c r="C372" t="s">
        <v>2257</v>
      </c>
      <c r="D372">
        <v>7395912</v>
      </c>
      <c r="E372" s="34">
        <v>11.8009</v>
      </c>
      <c r="F372" s="35">
        <v>40021.126481481479</v>
      </c>
      <c r="G372" s="35">
        <v>40456.675381944442</v>
      </c>
      <c r="I372">
        <v>1436</v>
      </c>
      <c r="J372">
        <v>4697877</v>
      </c>
      <c r="K372" s="34">
        <v>13.1754</v>
      </c>
      <c r="L372" s="35">
        <v>40051.440370370372</v>
      </c>
      <c r="M372" s="35">
        <v>40052.732118055559</v>
      </c>
      <c r="N372" s="35"/>
    </row>
    <row r="373" spans="2:14" x14ac:dyDescent="0.55000000000000004">
      <c r="B373">
        <v>403</v>
      </c>
      <c r="C373" t="s">
        <v>2258</v>
      </c>
      <c r="D373">
        <v>4897820</v>
      </c>
      <c r="E373" s="34">
        <v>20.947900000000001</v>
      </c>
      <c r="F373" s="35">
        <v>40021.129444444443</v>
      </c>
      <c r="G373" s="35">
        <v>40456.675671296296</v>
      </c>
      <c r="I373">
        <v>1437</v>
      </c>
      <c r="J373">
        <v>4700881</v>
      </c>
      <c r="K373" s="34">
        <v>14.6919</v>
      </c>
      <c r="L373" s="35">
        <v>40051.441747685189</v>
      </c>
      <c r="M373" s="35">
        <v>40052.732685185183</v>
      </c>
      <c r="N373" s="35"/>
    </row>
    <row r="374" spans="2:14" x14ac:dyDescent="0.55000000000000004">
      <c r="B374">
        <v>404</v>
      </c>
      <c r="C374" t="s">
        <v>2250</v>
      </c>
      <c r="D374">
        <v>7332768</v>
      </c>
      <c r="E374" s="34">
        <v>5.3080999999999996</v>
      </c>
      <c r="F374" s="35">
        <v>40021.130231481482</v>
      </c>
      <c r="G374" s="35">
        <v>40456.632094907407</v>
      </c>
      <c r="I374">
        <v>1440</v>
      </c>
      <c r="J374">
        <v>4716741</v>
      </c>
      <c r="K374" s="34">
        <v>11.327</v>
      </c>
      <c r="L374" s="35">
        <v>40051.445740740739</v>
      </c>
      <c r="M374" s="35">
        <v>40607.679085648146</v>
      </c>
      <c r="N374" s="35"/>
    </row>
    <row r="375" spans="2:14" x14ac:dyDescent="0.55000000000000004">
      <c r="B375">
        <v>405</v>
      </c>
      <c r="C375" t="s">
        <v>2255</v>
      </c>
      <c r="D375">
        <v>7263286</v>
      </c>
      <c r="E375" s="34">
        <v>17.9147</v>
      </c>
      <c r="F375" s="35">
        <v>40021.131712962961</v>
      </c>
      <c r="G375" s="35">
        <v>40456.664525462962</v>
      </c>
      <c r="I375">
        <v>1441</v>
      </c>
      <c r="J375">
        <v>4504370</v>
      </c>
      <c r="K375" s="34">
        <v>11.327</v>
      </c>
      <c r="L375" s="35">
        <v>40051.447222222225</v>
      </c>
      <c r="M375" s="35">
        <v>40607.678888888891</v>
      </c>
      <c r="N375" s="35"/>
    </row>
    <row r="376" spans="2:14" x14ac:dyDescent="0.55000000000000004">
      <c r="B376">
        <v>406</v>
      </c>
      <c r="C376" t="s">
        <v>2250</v>
      </c>
      <c r="D376">
        <v>7263033</v>
      </c>
      <c r="E376" s="34">
        <v>6.9194000000000004</v>
      </c>
      <c r="F376" s="35">
        <v>40021.133125</v>
      </c>
      <c r="G376" s="35">
        <v>40456.664189814815</v>
      </c>
      <c r="I376">
        <v>1457</v>
      </c>
      <c r="J376">
        <v>4540035</v>
      </c>
      <c r="K376" s="34">
        <v>12.7014</v>
      </c>
      <c r="L376" s="35">
        <v>40052.761273148149</v>
      </c>
      <c r="M376" s="35">
        <v>40445.665567129632</v>
      </c>
      <c r="N376" s="35"/>
    </row>
    <row r="377" spans="2:14" x14ac:dyDescent="0.55000000000000004">
      <c r="B377">
        <v>407</v>
      </c>
      <c r="C377" t="s">
        <v>2250</v>
      </c>
      <c r="D377">
        <v>4690705</v>
      </c>
      <c r="E377" s="34">
        <v>5.0236999999999998</v>
      </c>
      <c r="F377" s="35">
        <v>40021.133842592593</v>
      </c>
      <c r="G377" s="35">
        <v>40560.526122685187</v>
      </c>
      <c r="I377">
        <v>1463</v>
      </c>
      <c r="J377">
        <v>4243969</v>
      </c>
      <c r="K377" s="34">
        <v>18.8626</v>
      </c>
      <c r="L377" s="35">
        <v>40055.859583333331</v>
      </c>
      <c r="M377" s="35">
        <v>40409.856944444444</v>
      </c>
      <c r="N377" s="35"/>
    </row>
    <row r="378" spans="2:14" x14ac:dyDescent="0.55000000000000004">
      <c r="B378">
        <v>408</v>
      </c>
      <c r="C378" t="s">
        <v>2255</v>
      </c>
      <c r="D378">
        <v>7263292</v>
      </c>
      <c r="E378" s="34">
        <v>14.123200000000001</v>
      </c>
      <c r="F378" s="35">
        <v>40021.13490740741</v>
      </c>
      <c r="G378" s="35">
        <v>40456.634502314817</v>
      </c>
      <c r="I378">
        <v>1467</v>
      </c>
      <c r="J378">
        <v>7898056</v>
      </c>
      <c r="K378" s="34">
        <v>18.91</v>
      </c>
      <c r="L378" s="35">
        <v>40056.000335648147</v>
      </c>
      <c r="M378" s="35">
        <v>40321.933495370373</v>
      </c>
      <c r="N378" s="35"/>
    </row>
    <row r="379" spans="2:14" x14ac:dyDescent="0.55000000000000004">
      <c r="B379">
        <v>409</v>
      </c>
      <c r="C379" t="s">
        <v>2250</v>
      </c>
      <c r="D379">
        <v>7263056</v>
      </c>
      <c r="E379" s="34">
        <v>5.1185</v>
      </c>
      <c r="F379" s="35">
        <v>40021.136041666665</v>
      </c>
      <c r="G379" s="35">
        <v>40456.633888888886</v>
      </c>
      <c r="I379">
        <v>1468</v>
      </c>
      <c r="J379">
        <v>7898033</v>
      </c>
      <c r="K379" s="34">
        <v>18.91</v>
      </c>
      <c r="L379" s="35">
        <v>40056.000925925924</v>
      </c>
      <c r="M379" s="35">
        <v>40445.675497685188</v>
      </c>
      <c r="N379" s="35"/>
    </row>
    <row r="380" spans="2:14" x14ac:dyDescent="0.55000000000000004">
      <c r="B380">
        <v>410</v>
      </c>
      <c r="C380" t="s">
        <v>2255</v>
      </c>
      <c r="D380">
        <v>7263300</v>
      </c>
      <c r="E380" s="34">
        <v>13.2227</v>
      </c>
      <c r="F380" s="35">
        <v>40021.137106481481</v>
      </c>
      <c r="G380" s="35">
        <v>40456.630752314813</v>
      </c>
      <c r="I380">
        <v>1472</v>
      </c>
      <c r="J380">
        <v>4241350</v>
      </c>
      <c r="K380" s="34">
        <v>16.066400000000002</v>
      </c>
      <c r="L380" s="35">
        <v>40056.01158564815</v>
      </c>
      <c r="M380" s="35">
        <v>40445.67701388889</v>
      </c>
      <c r="N380" s="35"/>
    </row>
    <row r="381" spans="2:14" x14ac:dyDescent="0.55000000000000004">
      <c r="B381">
        <v>411</v>
      </c>
      <c r="C381" t="s">
        <v>2250</v>
      </c>
      <c r="D381">
        <v>7263062</v>
      </c>
      <c r="E381" s="34">
        <v>5.1185</v>
      </c>
      <c r="F381" s="35">
        <v>40021.138182870367</v>
      </c>
      <c r="G381" s="35">
        <v>40456.628912037035</v>
      </c>
      <c r="I381">
        <v>1481</v>
      </c>
      <c r="J381">
        <v>4560718</v>
      </c>
      <c r="K381" s="34">
        <v>14.5024</v>
      </c>
      <c r="L381" s="35">
        <v>40056.03125</v>
      </c>
      <c r="M381" s="35">
        <v>40472.50540509259</v>
      </c>
      <c r="N381" s="35"/>
    </row>
    <row r="382" spans="2:14" x14ac:dyDescent="0.55000000000000004">
      <c r="B382">
        <v>412</v>
      </c>
      <c r="C382" t="s">
        <v>2250</v>
      </c>
      <c r="D382">
        <v>6207050</v>
      </c>
      <c r="E382" s="34">
        <v>5.9715999999999996</v>
      </c>
      <c r="F382" s="35">
        <v>40021.139351851853</v>
      </c>
      <c r="G382" s="35">
        <v>40456.655428240738</v>
      </c>
      <c r="I382">
        <v>1482</v>
      </c>
      <c r="J382">
        <v>7688979</v>
      </c>
      <c r="K382" s="34">
        <v>18.8626</v>
      </c>
      <c r="L382" s="35">
        <v>40056.036006944443</v>
      </c>
      <c r="M382" s="35">
        <v>40445.693958333337</v>
      </c>
      <c r="N382" s="35"/>
    </row>
    <row r="383" spans="2:14" x14ac:dyDescent="0.55000000000000004">
      <c r="B383">
        <v>413</v>
      </c>
      <c r="C383" t="s">
        <v>2250</v>
      </c>
      <c r="D383">
        <v>4794882</v>
      </c>
      <c r="E383" s="34">
        <v>5.0236999999999998</v>
      </c>
      <c r="F383" s="35">
        <v>40021.140532407408</v>
      </c>
      <c r="G383" s="35">
        <v>40456.668506944443</v>
      </c>
      <c r="I383">
        <v>1483</v>
      </c>
      <c r="J383">
        <v>7688956</v>
      </c>
      <c r="K383" s="34">
        <v>13.1754</v>
      </c>
      <c r="L383" s="35">
        <v>40056.036122685182</v>
      </c>
      <c r="M383" s="35">
        <v>40445.694189814814</v>
      </c>
      <c r="N383" s="35"/>
    </row>
    <row r="384" spans="2:14" x14ac:dyDescent="0.55000000000000004">
      <c r="B384">
        <v>414</v>
      </c>
      <c r="C384" t="s">
        <v>2250</v>
      </c>
      <c r="D384">
        <v>7263085</v>
      </c>
      <c r="E384" s="34">
        <v>5.0236999999999998</v>
      </c>
      <c r="F384" s="35">
        <v>40021.141481481478</v>
      </c>
      <c r="G384" s="35">
        <v>40456.663252314815</v>
      </c>
      <c r="I384">
        <v>1486</v>
      </c>
      <c r="J384">
        <v>7846929</v>
      </c>
      <c r="K384" s="34">
        <v>16.018999999999998</v>
      </c>
      <c r="L384" s="35">
        <v>40056.048368055555</v>
      </c>
      <c r="M384" s="35">
        <v>40462.38380787037</v>
      </c>
      <c r="N384" s="35"/>
    </row>
    <row r="385" spans="2:14" x14ac:dyDescent="0.55000000000000004">
      <c r="B385">
        <v>416</v>
      </c>
      <c r="C385" t="s">
        <v>2250</v>
      </c>
      <c r="D385">
        <v>4379812</v>
      </c>
      <c r="E385" s="34">
        <v>7.3933999999999997</v>
      </c>
      <c r="F385" s="35">
        <v>40021.162499999999</v>
      </c>
      <c r="G385" s="35">
        <v>40456.668796296297</v>
      </c>
      <c r="I385">
        <v>1488</v>
      </c>
      <c r="J385">
        <v>4377322</v>
      </c>
      <c r="K385" s="34">
        <v>10.786</v>
      </c>
      <c r="L385" s="35">
        <v>40056.057118055556</v>
      </c>
      <c r="M385" s="35">
        <v>40380.016192129631</v>
      </c>
      <c r="N385" s="35"/>
    </row>
    <row r="386" spans="2:14" x14ac:dyDescent="0.55000000000000004">
      <c r="B386">
        <v>417</v>
      </c>
      <c r="C386" t="s">
        <v>2250</v>
      </c>
      <c r="D386">
        <v>7263122</v>
      </c>
      <c r="E386" s="34">
        <v>5.0236999999999998</v>
      </c>
      <c r="F386" s="35">
        <v>40021.163622685184</v>
      </c>
      <c r="G386" s="35">
        <v>40456.67696759259</v>
      </c>
      <c r="I386">
        <v>1491</v>
      </c>
      <c r="J386">
        <v>4385913</v>
      </c>
      <c r="K386" s="34">
        <v>19.147200000000002</v>
      </c>
      <c r="L386" s="35">
        <v>40056.061377314814</v>
      </c>
      <c r="M386" s="35">
        <v>40380.026469907411</v>
      </c>
      <c r="N386" s="35"/>
    </row>
    <row r="387" spans="2:14" x14ac:dyDescent="0.55000000000000004">
      <c r="B387">
        <v>418</v>
      </c>
      <c r="C387" t="s">
        <v>2250</v>
      </c>
      <c r="D387">
        <v>7353747</v>
      </c>
      <c r="E387" s="34">
        <v>6.9194000000000004</v>
      </c>
      <c r="F387" s="35">
        <v>40021.164479166669</v>
      </c>
      <c r="G387" s="35">
        <v>40456.655775462961</v>
      </c>
      <c r="I387">
        <v>1492</v>
      </c>
      <c r="J387">
        <v>4385936</v>
      </c>
      <c r="K387" s="34">
        <v>11.6221</v>
      </c>
      <c r="L387" s="35">
        <v>40056.061759259261</v>
      </c>
      <c r="M387" s="35">
        <v>40380.026354166665</v>
      </c>
      <c r="N387" s="35"/>
    </row>
    <row r="388" spans="2:14" x14ac:dyDescent="0.55000000000000004">
      <c r="B388">
        <v>419</v>
      </c>
      <c r="C388" t="s">
        <v>2252</v>
      </c>
      <c r="D388">
        <v>7263145</v>
      </c>
      <c r="E388" s="34">
        <v>9.4313000000000002</v>
      </c>
      <c r="F388" s="35">
        <v>40021.165601851855</v>
      </c>
      <c r="G388" s="35">
        <v>40456.66715277778</v>
      </c>
      <c r="I388">
        <v>1496</v>
      </c>
      <c r="J388">
        <v>4639957</v>
      </c>
      <c r="K388" s="34">
        <v>14.046799999999999</v>
      </c>
      <c r="L388" s="35">
        <v>40056.068298611113</v>
      </c>
      <c r="M388" s="35">
        <v>40380.099675925929</v>
      </c>
      <c r="N388" s="35"/>
    </row>
    <row r="389" spans="2:14" x14ac:dyDescent="0.55000000000000004">
      <c r="B389">
        <v>420</v>
      </c>
      <c r="C389" t="s">
        <v>2250</v>
      </c>
      <c r="D389">
        <v>7263168</v>
      </c>
      <c r="E389" s="34">
        <v>5.0236999999999998</v>
      </c>
      <c r="F389" s="35">
        <v>40021.166516203702</v>
      </c>
      <c r="G389" s="35">
        <v>40456.645532407405</v>
      </c>
      <c r="I389">
        <v>1500</v>
      </c>
      <c r="J389">
        <v>7574997</v>
      </c>
      <c r="K389" s="34">
        <v>10.702299999999999</v>
      </c>
      <c r="L389" s="35">
        <v>40056.073680555557</v>
      </c>
      <c r="M389" s="35">
        <v>40380.101018518515</v>
      </c>
      <c r="N389" s="35"/>
    </row>
    <row r="390" spans="2:14" x14ac:dyDescent="0.55000000000000004">
      <c r="B390">
        <v>421</v>
      </c>
      <c r="C390" t="s">
        <v>2250</v>
      </c>
      <c r="D390">
        <v>4689636</v>
      </c>
      <c r="E390" s="34">
        <v>6.4455</v>
      </c>
      <c r="F390" s="35">
        <v>40021.16747685185</v>
      </c>
      <c r="G390" s="35">
        <v>40456.672696759262</v>
      </c>
      <c r="I390">
        <v>1501</v>
      </c>
      <c r="J390">
        <v>4446046</v>
      </c>
      <c r="K390" s="34">
        <v>11.6221</v>
      </c>
      <c r="L390" s="35">
        <v>40056.074733796297</v>
      </c>
      <c r="M390" s="35">
        <v>40380.101238425923</v>
      </c>
      <c r="N390" s="35"/>
    </row>
    <row r="391" spans="2:14" x14ac:dyDescent="0.55000000000000004">
      <c r="B391">
        <v>423</v>
      </c>
      <c r="C391" t="s">
        <v>2250</v>
      </c>
      <c r="D391">
        <v>4598655</v>
      </c>
      <c r="E391" s="34">
        <v>5.0236999999999998</v>
      </c>
      <c r="F391" s="35">
        <v>40021.169652777775</v>
      </c>
      <c r="G391" s="35">
        <v>40456.665856481479</v>
      </c>
      <c r="I391">
        <v>1517</v>
      </c>
      <c r="J391">
        <v>4448186</v>
      </c>
      <c r="K391" s="34">
        <v>11.7057</v>
      </c>
      <c r="L391" s="35">
        <v>40056.105393518519</v>
      </c>
      <c r="M391" s="35">
        <v>40380.132800925923</v>
      </c>
      <c r="N391" s="35"/>
    </row>
    <row r="392" spans="2:14" x14ac:dyDescent="0.55000000000000004">
      <c r="B392">
        <v>424</v>
      </c>
      <c r="C392" t="s">
        <v>2255</v>
      </c>
      <c r="D392">
        <v>7263323</v>
      </c>
      <c r="E392" s="34">
        <v>18.8626</v>
      </c>
      <c r="F392" s="35">
        <v>40021.170682870368</v>
      </c>
      <c r="G392" s="35">
        <v>40456.677199074074</v>
      </c>
      <c r="I392">
        <v>1524</v>
      </c>
      <c r="J392">
        <v>7939186</v>
      </c>
      <c r="K392" s="34">
        <v>19.9833</v>
      </c>
      <c r="L392" s="35">
        <v>40056.905601851853</v>
      </c>
      <c r="M392" s="35">
        <v>40380.133321759262</v>
      </c>
      <c r="N392" s="35"/>
    </row>
    <row r="393" spans="2:14" x14ac:dyDescent="0.55000000000000004">
      <c r="B393">
        <v>425</v>
      </c>
      <c r="C393" t="s">
        <v>2250</v>
      </c>
      <c r="D393">
        <v>7263180</v>
      </c>
      <c r="E393" s="34">
        <v>6.5403000000000002</v>
      </c>
      <c r="F393" s="35">
        <v>40021.172546296293</v>
      </c>
      <c r="G393" s="35">
        <v>40456.656180555554</v>
      </c>
      <c r="I393">
        <v>1525</v>
      </c>
      <c r="J393">
        <v>4547675</v>
      </c>
      <c r="K393" s="34">
        <v>15.0084</v>
      </c>
      <c r="L393" s="35">
        <v>40056.906805555554</v>
      </c>
      <c r="M393" s="35">
        <v>40380.133634259262</v>
      </c>
      <c r="N393" s="35"/>
    </row>
    <row r="394" spans="2:14" x14ac:dyDescent="0.55000000000000004">
      <c r="B394">
        <v>426</v>
      </c>
      <c r="C394" t="s">
        <v>2255</v>
      </c>
      <c r="D394">
        <v>4379835</v>
      </c>
      <c r="E394" s="34">
        <v>28.341200000000001</v>
      </c>
      <c r="F394" s="35">
        <v>40021.174027777779</v>
      </c>
      <c r="G394" s="35">
        <v>40456.659780092596</v>
      </c>
      <c r="I394">
        <v>1533</v>
      </c>
      <c r="J394">
        <v>4674936</v>
      </c>
      <c r="K394" s="34">
        <v>12.4582</v>
      </c>
      <c r="L394" s="35">
        <v>40056.91741898148</v>
      </c>
      <c r="M394" s="35">
        <v>40380.135706018518</v>
      </c>
      <c r="N394" s="35"/>
    </row>
    <row r="395" spans="2:14" x14ac:dyDescent="0.55000000000000004">
      <c r="B395">
        <v>427</v>
      </c>
      <c r="C395" t="s">
        <v>2250</v>
      </c>
      <c r="D395">
        <v>4353988</v>
      </c>
      <c r="E395" s="34">
        <v>9.4313000000000002</v>
      </c>
      <c r="F395" s="35">
        <v>40021.175312500003</v>
      </c>
      <c r="G395" s="35">
        <v>40456.659571759257</v>
      </c>
      <c r="I395">
        <v>1534</v>
      </c>
      <c r="J395">
        <v>4674959</v>
      </c>
      <c r="K395" s="34">
        <v>18.311</v>
      </c>
      <c r="L395" s="35">
        <v>40056.91878472222</v>
      </c>
      <c r="M395" s="35">
        <v>40380.167048611111</v>
      </c>
      <c r="N395" s="35"/>
    </row>
    <row r="396" spans="2:14" x14ac:dyDescent="0.55000000000000004">
      <c r="B396">
        <v>428</v>
      </c>
      <c r="C396" t="s">
        <v>2255</v>
      </c>
      <c r="D396">
        <v>4778162</v>
      </c>
      <c r="E396" s="34">
        <v>13.1754</v>
      </c>
      <c r="F396" s="35">
        <v>40021.17596064815</v>
      </c>
      <c r="G396" s="35">
        <v>40456.640949074077</v>
      </c>
      <c r="I396">
        <v>1539</v>
      </c>
      <c r="J396">
        <v>4597288</v>
      </c>
      <c r="K396" s="34">
        <v>14.214</v>
      </c>
      <c r="L396" s="35">
        <v>40056.923854166664</v>
      </c>
      <c r="M396" s="35">
        <v>40479.718287037038</v>
      </c>
      <c r="N396" s="35"/>
    </row>
    <row r="397" spans="2:14" x14ac:dyDescent="0.55000000000000004">
      <c r="B397">
        <v>429</v>
      </c>
      <c r="C397" t="s">
        <v>2250</v>
      </c>
      <c r="D397">
        <v>4787178</v>
      </c>
      <c r="E397" s="34">
        <v>5.1185</v>
      </c>
      <c r="F397" s="35">
        <v>40021.177256944444</v>
      </c>
      <c r="G397" s="35">
        <v>40456.640532407408</v>
      </c>
      <c r="I397">
        <v>1541</v>
      </c>
      <c r="J397">
        <v>4448163</v>
      </c>
      <c r="K397" s="34">
        <v>10.786</v>
      </c>
      <c r="L397" s="35">
        <v>40056.926203703704</v>
      </c>
      <c r="M397" s="35">
        <v>40479.718576388892</v>
      </c>
      <c r="N397" s="35"/>
    </row>
    <row r="398" spans="2:14" x14ac:dyDescent="0.55000000000000004">
      <c r="B398">
        <v>430</v>
      </c>
      <c r="C398" t="s">
        <v>2234</v>
      </c>
      <c r="D398">
        <v>4809365</v>
      </c>
      <c r="E398" s="34">
        <v>11.327</v>
      </c>
      <c r="F398" s="35">
        <v>40021.179583333331</v>
      </c>
      <c r="G398" s="35">
        <v>40456.603275462963</v>
      </c>
      <c r="I398">
        <v>1543</v>
      </c>
      <c r="J398">
        <v>4483797</v>
      </c>
      <c r="K398" s="34">
        <v>10.451499999999999</v>
      </c>
      <c r="L398" s="35">
        <v>40056.930844907409</v>
      </c>
      <c r="M398" s="35">
        <v>40562.61215277778</v>
      </c>
      <c r="N398" s="35"/>
    </row>
    <row r="399" spans="2:14" x14ac:dyDescent="0.55000000000000004">
      <c r="B399">
        <v>4309</v>
      </c>
      <c r="C399" t="s">
        <v>2215</v>
      </c>
      <c r="D399">
        <v>4546167</v>
      </c>
      <c r="E399" s="34">
        <v>3.6789000000000001</v>
      </c>
      <c r="F399" s="35">
        <v>40500.963634259257</v>
      </c>
      <c r="G399" s="35">
        <v>40500.985532407409</v>
      </c>
      <c r="I399">
        <v>1545</v>
      </c>
      <c r="J399">
        <v>4508190</v>
      </c>
      <c r="K399" s="34">
        <v>19.189</v>
      </c>
      <c r="L399" s="35">
        <v>40056.933298611111</v>
      </c>
      <c r="M399" s="35">
        <v>40380.154016203705</v>
      </c>
      <c r="N399" s="35"/>
    </row>
    <row r="400" spans="2:14" x14ac:dyDescent="0.55000000000000004">
      <c r="B400">
        <v>432</v>
      </c>
      <c r="C400" t="s">
        <v>2234</v>
      </c>
      <c r="D400">
        <v>7266729</v>
      </c>
      <c r="E400" s="34">
        <v>0</v>
      </c>
      <c r="F400" s="35">
        <v>40021.183125000003</v>
      </c>
      <c r="G400" s="35">
        <v>40021.780636574076</v>
      </c>
      <c r="I400">
        <v>1552</v>
      </c>
      <c r="J400">
        <v>4272764</v>
      </c>
      <c r="K400" s="34">
        <v>14.7867</v>
      </c>
      <c r="L400" s="35">
        <v>40056.944305555553</v>
      </c>
      <c r="M400" s="35">
        <v>40380.162233796298</v>
      </c>
      <c r="N400" s="35"/>
    </row>
    <row r="401" spans="2:14" x14ac:dyDescent="0.55000000000000004">
      <c r="B401">
        <v>433</v>
      </c>
      <c r="C401" t="s">
        <v>2250</v>
      </c>
      <c r="D401">
        <v>7263702</v>
      </c>
      <c r="E401" s="34">
        <v>6.7298999999999998</v>
      </c>
      <c r="F401" s="35">
        <v>40021.18509259259</v>
      </c>
      <c r="G401" s="35">
        <v>40456.604201388887</v>
      </c>
      <c r="I401">
        <v>1554</v>
      </c>
      <c r="J401">
        <v>4879555</v>
      </c>
      <c r="K401" s="34">
        <v>10.8278</v>
      </c>
      <c r="L401" s="35">
        <v>40056.949953703705</v>
      </c>
      <c r="M401" s="35">
        <v>40380.162939814814</v>
      </c>
      <c r="N401" s="35"/>
    </row>
    <row r="402" spans="2:14" x14ac:dyDescent="0.55000000000000004">
      <c r="B402">
        <v>434</v>
      </c>
      <c r="C402" t="s">
        <v>2250</v>
      </c>
      <c r="D402">
        <v>7263754</v>
      </c>
      <c r="E402" s="34">
        <v>5.5923999999999996</v>
      </c>
      <c r="F402" s="35">
        <v>40021.186192129629</v>
      </c>
      <c r="G402" s="35">
        <v>40057.784004629626</v>
      </c>
      <c r="I402">
        <v>1556</v>
      </c>
      <c r="J402">
        <v>4879532</v>
      </c>
      <c r="K402" s="34">
        <v>10.8278</v>
      </c>
      <c r="L402" s="35">
        <v>40056.951435185183</v>
      </c>
      <c r="M402" s="35">
        <v>40380.163680555554</v>
      </c>
      <c r="N402" s="35"/>
    </row>
    <row r="403" spans="2:14" x14ac:dyDescent="0.55000000000000004">
      <c r="B403">
        <v>435</v>
      </c>
      <c r="C403" t="s">
        <v>2257</v>
      </c>
      <c r="D403">
        <v>7751057</v>
      </c>
      <c r="E403" s="34">
        <v>5.4976000000000003</v>
      </c>
      <c r="F403" s="35">
        <v>40021.187291666669</v>
      </c>
      <c r="G403" s="35">
        <v>40021.783680555556</v>
      </c>
      <c r="I403">
        <v>1587</v>
      </c>
      <c r="J403">
        <v>7085761</v>
      </c>
      <c r="K403" s="34">
        <v>19.063500000000001</v>
      </c>
      <c r="L403" s="35">
        <v>40057.053923611114</v>
      </c>
      <c r="M403" s="35">
        <v>40437.675312500003</v>
      </c>
      <c r="N403" s="35"/>
    </row>
    <row r="404" spans="2:14" x14ac:dyDescent="0.55000000000000004">
      <c r="B404">
        <v>4305</v>
      </c>
      <c r="C404" t="s">
        <v>2259</v>
      </c>
      <c r="D404">
        <v>2587104</v>
      </c>
      <c r="E404" s="34">
        <v>16.6388</v>
      </c>
      <c r="F404" s="35">
        <v>40498.865717592591</v>
      </c>
      <c r="G404" s="35">
        <v>40562.684120370373</v>
      </c>
      <c r="I404">
        <v>1588</v>
      </c>
      <c r="J404">
        <v>2563693</v>
      </c>
      <c r="K404" s="34">
        <v>13.2943</v>
      </c>
      <c r="L404" s="35">
        <v>40057.054039351853</v>
      </c>
      <c r="M404" s="35">
        <v>40562.637013888889</v>
      </c>
      <c r="N404" s="35"/>
    </row>
    <row r="405" spans="2:14" x14ac:dyDescent="0.55000000000000004">
      <c r="B405">
        <v>439</v>
      </c>
      <c r="C405" t="s">
        <v>2257</v>
      </c>
      <c r="D405">
        <v>7984695</v>
      </c>
      <c r="E405" s="34">
        <v>10.5213</v>
      </c>
      <c r="F405" s="35">
        <v>40021.194907407407</v>
      </c>
      <c r="G405" s="35">
        <v>40456.720277777778</v>
      </c>
      <c r="I405">
        <v>1590</v>
      </c>
      <c r="J405">
        <v>7375022</v>
      </c>
      <c r="K405" s="34">
        <v>10.8696</v>
      </c>
      <c r="L405" s="35">
        <v>40057.061516203707</v>
      </c>
      <c r="M405" s="35">
        <v>40265.650810185187</v>
      </c>
      <c r="N405" s="35"/>
    </row>
    <row r="406" spans="2:14" x14ac:dyDescent="0.55000000000000004">
      <c r="B406">
        <v>441</v>
      </c>
      <c r="C406" t="s">
        <v>2260</v>
      </c>
      <c r="D406">
        <v>6625528</v>
      </c>
      <c r="E406" s="34">
        <v>5.4028</v>
      </c>
      <c r="F406" s="35">
        <v>40021.19798611111</v>
      </c>
      <c r="G406" s="35">
        <v>40456.720925925925</v>
      </c>
      <c r="I406">
        <v>1592</v>
      </c>
      <c r="J406">
        <v>4682120</v>
      </c>
      <c r="K406" s="34">
        <v>14.1304</v>
      </c>
      <c r="L406" s="35">
        <v>40057.065682870372</v>
      </c>
      <c r="M406" s="35">
        <v>40265.651643518519</v>
      </c>
      <c r="N406" s="35"/>
    </row>
    <row r="407" spans="2:14" x14ac:dyDescent="0.55000000000000004">
      <c r="B407">
        <v>4312</v>
      </c>
      <c r="C407" t="s">
        <v>2163</v>
      </c>
      <c r="D407">
        <v>7434983</v>
      </c>
      <c r="E407" s="34">
        <v>3.2608999999999999</v>
      </c>
      <c r="F407" s="35">
        <v>40500.979803240742</v>
      </c>
      <c r="G407" s="35">
        <v>40500.984317129631</v>
      </c>
      <c r="I407">
        <v>1645</v>
      </c>
      <c r="J407">
        <v>6778491</v>
      </c>
      <c r="K407" s="34">
        <v>15.3428</v>
      </c>
      <c r="L407" s="35">
        <v>40057.806388888886</v>
      </c>
      <c r="M407" s="35">
        <v>40473.778831018521</v>
      </c>
      <c r="N407" s="35"/>
    </row>
    <row r="408" spans="2:14" x14ac:dyDescent="0.55000000000000004">
      <c r="B408">
        <v>4311</v>
      </c>
      <c r="C408" t="s">
        <v>2163</v>
      </c>
      <c r="D408">
        <v>7212194</v>
      </c>
      <c r="E408" s="34">
        <v>3.01</v>
      </c>
      <c r="F408" s="35">
        <v>40500.973310185182</v>
      </c>
      <c r="G408" s="35">
        <v>40500.986307870371</v>
      </c>
      <c r="I408">
        <v>1652</v>
      </c>
      <c r="J408">
        <v>4602291</v>
      </c>
      <c r="K408" s="34">
        <v>10.786</v>
      </c>
      <c r="L408" s="35">
        <v>40057.999224537038</v>
      </c>
      <c r="M408" s="35">
        <v>40472.519131944442</v>
      </c>
      <c r="N408" s="35"/>
    </row>
    <row r="409" spans="2:14" x14ac:dyDescent="0.55000000000000004">
      <c r="B409">
        <v>4310</v>
      </c>
      <c r="C409" t="s">
        <v>2163</v>
      </c>
      <c r="D409">
        <v>7226670</v>
      </c>
      <c r="E409" s="34">
        <v>3.01</v>
      </c>
      <c r="F409" s="35">
        <v>40500.966990740744</v>
      </c>
      <c r="G409" s="35">
        <v>40500.98609953704</v>
      </c>
      <c r="I409">
        <v>1669</v>
      </c>
      <c r="J409">
        <v>4366152</v>
      </c>
      <c r="K409" s="34">
        <v>12.876300000000001</v>
      </c>
      <c r="L409" s="35">
        <v>40058.051192129627</v>
      </c>
      <c r="M409" s="35">
        <v>40368.905624999999</v>
      </c>
      <c r="N409" s="35"/>
    </row>
    <row r="410" spans="2:14" x14ac:dyDescent="0.55000000000000004">
      <c r="B410">
        <v>445</v>
      </c>
      <c r="C410" t="s">
        <v>2135</v>
      </c>
      <c r="D410">
        <v>7774420</v>
      </c>
      <c r="E410" s="34">
        <v>7.3933999999999997</v>
      </c>
      <c r="F410" s="35">
        <v>40021.205567129633</v>
      </c>
      <c r="G410" s="35">
        <v>40456.724791666667</v>
      </c>
      <c r="I410">
        <v>1670</v>
      </c>
      <c r="J410">
        <v>4898311</v>
      </c>
      <c r="K410" s="34">
        <v>15.4682</v>
      </c>
      <c r="L410" s="35">
        <v>40058.052407407406</v>
      </c>
      <c r="M410" s="35">
        <v>40368.904699074075</v>
      </c>
      <c r="N410" s="35"/>
    </row>
    <row r="411" spans="2:14" x14ac:dyDescent="0.55000000000000004">
      <c r="B411">
        <v>4080</v>
      </c>
      <c r="D411">
        <v>4847727</v>
      </c>
      <c r="E411" s="34">
        <v>7.4882</v>
      </c>
      <c r="F411" s="35">
        <v>40469.986458333333</v>
      </c>
      <c r="G411" s="35">
        <v>40470.564872685187</v>
      </c>
      <c r="I411">
        <v>1675</v>
      </c>
      <c r="J411">
        <v>7732611</v>
      </c>
      <c r="K411" s="34">
        <v>12.123699999999999</v>
      </c>
      <c r="L411" s="35">
        <v>40058.075578703705</v>
      </c>
      <c r="M411" s="35">
        <v>40600.590717592589</v>
      </c>
      <c r="N411" s="35"/>
    </row>
    <row r="412" spans="2:14" x14ac:dyDescent="0.55000000000000004">
      <c r="B412">
        <v>447</v>
      </c>
      <c r="D412">
        <v>7859323</v>
      </c>
      <c r="E412" s="34">
        <v>5.3080999999999996</v>
      </c>
      <c r="F412" s="35">
        <v>40021.208437499998</v>
      </c>
      <c r="G412" s="35">
        <v>40456.722361111111</v>
      </c>
      <c r="I412">
        <v>1694</v>
      </c>
      <c r="J412">
        <v>6778597</v>
      </c>
      <c r="K412" s="34">
        <v>17.7258</v>
      </c>
      <c r="L412" s="35">
        <v>40058.427754629629</v>
      </c>
      <c r="M412" s="35">
        <v>40473.779062499998</v>
      </c>
      <c r="N412" s="35"/>
    </row>
    <row r="413" spans="2:14" x14ac:dyDescent="0.55000000000000004">
      <c r="B413">
        <v>449</v>
      </c>
      <c r="C413" t="s">
        <v>2161</v>
      </c>
      <c r="D413">
        <v>7761251</v>
      </c>
      <c r="E413" s="34">
        <v>7.8673000000000002</v>
      </c>
      <c r="F413" s="35">
        <v>40021.213252314818</v>
      </c>
      <c r="G413" s="35">
        <v>40456.726180555554</v>
      </c>
      <c r="I413">
        <v>1700</v>
      </c>
      <c r="J413">
        <v>6778462</v>
      </c>
      <c r="K413" s="34">
        <v>12.2492</v>
      </c>
      <c r="L413" s="35">
        <v>40058.45045138889</v>
      </c>
      <c r="M413" s="35">
        <v>40473.778611111113</v>
      </c>
      <c r="N413" s="35"/>
    </row>
    <row r="414" spans="2:14" x14ac:dyDescent="0.55000000000000004">
      <c r="B414">
        <v>3162</v>
      </c>
      <c r="C414" t="s">
        <v>2261</v>
      </c>
      <c r="D414">
        <v>4215200</v>
      </c>
      <c r="E414" s="34">
        <v>9.9526000000000003</v>
      </c>
      <c r="F414" s="35">
        <v>40264.597384259258</v>
      </c>
      <c r="G414" s="35">
        <v>40472.547523148147</v>
      </c>
      <c r="I414">
        <v>1708</v>
      </c>
      <c r="J414">
        <v>4704287</v>
      </c>
      <c r="K414" s="34">
        <v>11.8729</v>
      </c>
      <c r="L414" s="35">
        <v>40058.471666666665</v>
      </c>
      <c r="M414" s="35">
        <v>40372.080821759257</v>
      </c>
      <c r="N414" s="35"/>
    </row>
    <row r="415" spans="2:14" x14ac:dyDescent="0.55000000000000004">
      <c r="B415">
        <v>450</v>
      </c>
      <c r="C415" t="s">
        <v>2138</v>
      </c>
      <c r="D415">
        <v>4484555</v>
      </c>
      <c r="E415" s="34">
        <v>18.91</v>
      </c>
      <c r="F415" s="35">
        <v>40021.656701388885</v>
      </c>
      <c r="G415" s="35">
        <v>40456.729016203702</v>
      </c>
      <c r="I415">
        <v>1709</v>
      </c>
      <c r="J415">
        <v>7899883</v>
      </c>
      <c r="K415" s="34">
        <v>12.4582</v>
      </c>
      <c r="L415" s="35">
        <v>40058.473854166667</v>
      </c>
      <c r="M415" s="35">
        <v>40484.5080787037</v>
      </c>
      <c r="N415" s="35"/>
    </row>
    <row r="416" spans="2:14" x14ac:dyDescent="0.55000000000000004">
      <c r="B416">
        <v>3169</v>
      </c>
      <c r="C416" t="s">
        <v>2250</v>
      </c>
      <c r="D416">
        <v>4897837</v>
      </c>
      <c r="E416" s="34">
        <v>15.639799999999999</v>
      </c>
      <c r="F416" s="35">
        <v>40264.66777777778</v>
      </c>
      <c r="G416" s="35">
        <v>40456.674733796295</v>
      </c>
      <c r="I416">
        <v>1710</v>
      </c>
      <c r="J416">
        <v>7950182</v>
      </c>
      <c r="K416" s="34">
        <v>12.4582</v>
      </c>
      <c r="L416" s="35">
        <v>40058.475960648146</v>
      </c>
      <c r="M416" s="35">
        <v>40372.08221064815</v>
      </c>
      <c r="N416" s="35"/>
    </row>
    <row r="417" spans="2:14" x14ac:dyDescent="0.55000000000000004">
      <c r="B417">
        <v>3156</v>
      </c>
      <c r="C417" t="s">
        <v>2172</v>
      </c>
      <c r="D417">
        <v>9609524</v>
      </c>
      <c r="E417" s="34">
        <v>15.118499999999999</v>
      </c>
      <c r="F417" s="35">
        <v>40263.778645833336</v>
      </c>
      <c r="G417" s="35">
        <v>40456.568599537037</v>
      </c>
      <c r="I417">
        <v>1711</v>
      </c>
      <c r="J417">
        <v>7774006</v>
      </c>
      <c r="K417" s="34">
        <v>12.4582</v>
      </c>
      <c r="L417" s="35">
        <v>40058.47760416667</v>
      </c>
      <c r="M417" s="35">
        <v>40409.427337962959</v>
      </c>
      <c r="N417" s="35"/>
    </row>
    <row r="418" spans="2:14" x14ac:dyDescent="0.55000000000000004">
      <c r="B418">
        <v>451</v>
      </c>
      <c r="C418" t="s">
        <v>2262</v>
      </c>
      <c r="D418">
        <v>6215799</v>
      </c>
      <c r="E418" s="34">
        <v>7.0233999999999996</v>
      </c>
      <c r="F418" s="35">
        <v>40022.400011574071</v>
      </c>
      <c r="G418" s="35">
        <v>40456.73133101852</v>
      </c>
      <c r="I418">
        <v>1712</v>
      </c>
      <c r="J418">
        <v>4216487</v>
      </c>
      <c r="K418" s="34">
        <v>12.6066</v>
      </c>
      <c r="L418" s="35">
        <v>40058.655138888891</v>
      </c>
      <c r="M418" s="35">
        <v>40562.616423611114</v>
      </c>
      <c r="N418" s="35"/>
    </row>
    <row r="419" spans="2:14" x14ac:dyDescent="0.55000000000000004">
      <c r="B419">
        <v>452</v>
      </c>
      <c r="C419" t="s">
        <v>2257</v>
      </c>
      <c r="D419">
        <v>4551613</v>
      </c>
      <c r="E419" s="34">
        <v>16.018999999999998</v>
      </c>
      <c r="F419" s="35">
        <v>40022.404293981483</v>
      </c>
      <c r="G419" s="35">
        <v>40456.732812499999</v>
      </c>
      <c r="I419">
        <v>1714</v>
      </c>
      <c r="J419">
        <v>4637237</v>
      </c>
      <c r="K419" s="34">
        <v>10.426500000000001</v>
      </c>
      <c r="L419" s="35">
        <v>40058.669351851851</v>
      </c>
      <c r="M419" s="35">
        <v>40514.707870370374</v>
      </c>
      <c r="N419" s="35"/>
    </row>
    <row r="420" spans="2:14" x14ac:dyDescent="0.55000000000000004">
      <c r="B420">
        <v>453</v>
      </c>
      <c r="C420" t="s">
        <v>2263</v>
      </c>
      <c r="D420">
        <v>4613633</v>
      </c>
      <c r="E420" s="34">
        <v>15.071099999999999</v>
      </c>
      <c r="F420" s="35">
        <v>40022.40662037037</v>
      </c>
      <c r="G420" s="35">
        <v>40456.733946759261</v>
      </c>
      <c r="I420">
        <v>1715</v>
      </c>
      <c r="J420">
        <v>4637220</v>
      </c>
      <c r="K420" s="34">
        <v>10.426500000000001</v>
      </c>
      <c r="L420" s="35">
        <v>40058.674432870372</v>
      </c>
      <c r="M420" s="35">
        <v>40514.707685185182</v>
      </c>
      <c r="N420" s="35"/>
    </row>
    <row r="421" spans="2:14" x14ac:dyDescent="0.55000000000000004">
      <c r="B421">
        <v>4233</v>
      </c>
      <c r="D421">
        <v>6756940</v>
      </c>
      <c r="E421" s="34">
        <v>10.200699999999999</v>
      </c>
      <c r="F421" s="35">
        <v>40473.782719907409</v>
      </c>
      <c r="G421" s="35">
        <v>40473.788784722223</v>
      </c>
      <c r="I421">
        <v>1728</v>
      </c>
      <c r="J421">
        <v>4321770</v>
      </c>
      <c r="K421" s="34">
        <v>13.2227</v>
      </c>
      <c r="L421" s="35">
        <v>40059.057905092595</v>
      </c>
      <c r="M421" s="35">
        <v>40514.72148148148</v>
      </c>
      <c r="N421" s="35"/>
    </row>
    <row r="422" spans="2:14" x14ac:dyDescent="0.55000000000000004">
      <c r="B422">
        <v>455</v>
      </c>
      <c r="C422" t="s">
        <v>2234</v>
      </c>
      <c r="D422">
        <v>6273466</v>
      </c>
      <c r="E422" s="34">
        <v>7.4882</v>
      </c>
      <c r="F422" s="35">
        <v>40022.411168981482</v>
      </c>
      <c r="G422" s="35">
        <v>40472.472905092596</v>
      </c>
      <c r="I422">
        <v>1729</v>
      </c>
      <c r="J422">
        <v>4812640</v>
      </c>
      <c r="K422" s="34">
        <v>10.9953</v>
      </c>
      <c r="L422" s="35">
        <v>40059.060891203706</v>
      </c>
      <c r="M422" s="35">
        <v>40612.594942129632</v>
      </c>
      <c r="N422" s="35"/>
    </row>
    <row r="423" spans="2:14" x14ac:dyDescent="0.55000000000000004">
      <c r="B423">
        <v>456</v>
      </c>
      <c r="D423">
        <v>4831040</v>
      </c>
      <c r="E423" s="34">
        <v>9.3839000000000006</v>
      </c>
      <c r="F423" s="35">
        <v>40022.413645833331</v>
      </c>
      <c r="G423" s="35">
        <v>40518.368923611109</v>
      </c>
      <c r="I423">
        <v>1731</v>
      </c>
      <c r="J423">
        <v>4427824</v>
      </c>
      <c r="K423" s="34">
        <v>10.8057</v>
      </c>
      <c r="L423" s="35">
        <v>40059.067847222221</v>
      </c>
      <c r="M423" s="35">
        <v>40514.707071759258</v>
      </c>
      <c r="N423" s="35"/>
    </row>
    <row r="424" spans="2:14" x14ac:dyDescent="0.55000000000000004">
      <c r="B424">
        <v>457</v>
      </c>
      <c r="C424" t="s">
        <v>2264</v>
      </c>
      <c r="D424">
        <v>4384517</v>
      </c>
      <c r="E424" s="34">
        <v>9.3839000000000006</v>
      </c>
      <c r="F424" s="35">
        <v>40022.416215277779</v>
      </c>
      <c r="G424" s="35">
        <v>40472.475555555553</v>
      </c>
      <c r="I424">
        <v>1732</v>
      </c>
      <c r="J424">
        <v>4812628</v>
      </c>
      <c r="K424" s="34">
        <v>11.564</v>
      </c>
      <c r="L424" s="35">
        <v>40059.072233796294</v>
      </c>
      <c r="M424" s="35">
        <v>40514.721817129626</v>
      </c>
      <c r="N424" s="35"/>
    </row>
    <row r="425" spans="2:14" x14ac:dyDescent="0.55000000000000004">
      <c r="B425">
        <v>458</v>
      </c>
      <c r="C425" t="s">
        <v>2265</v>
      </c>
      <c r="D425">
        <v>4473959</v>
      </c>
      <c r="E425" s="34">
        <v>16.018999999999998</v>
      </c>
      <c r="F425" s="35">
        <v>40022.416631944441</v>
      </c>
      <c r="G425" s="35">
        <v>40562.624537037038</v>
      </c>
      <c r="I425">
        <v>1734</v>
      </c>
      <c r="J425">
        <v>7889034</v>
      </c>
      <c r="K425" s="34">
        <v>18.311</v>
      </c>
      <c r="L425" s="35">
        <v>40059.082835648151</v>
      </c>
      <c r="M425" s="35">
        <v>40514.708391203705</v>
      </c>
      <c r="N425" s="35"/>
    </row>
    <row r="426" spans="2:14" x14ac:dyDescent="0.55000000000000004">
      <c r="B426">
        <v>459</v>
      </c>
      <c r="C426" t="s">
        <v>2266</v>
      </c>
      <c r="D426">
        <v>7564993</v>
      </c>
      <c r="E426" s="34">
        <v>4.9330999999999996</v>
      </c>
      <c r="F426" s="35">
        <v>40022.419699074075</v>
      </c>
      <c r="G426" s="35">
        <v>40456.745081018518</v>
      </c>
      <c r="I426">
        <v>1736</v>
      </c>
      <c r="J426">
        <v>4345960</v>
      </c>
      <c r="K426" s="34">
        <v>18.311</v>
      </c>
      <c r="L426" s="35">
        <v>40059.096030092594</v>
      </c>
      <c r="M426" s="35">
        <v>40514.708680555559</v>
      </c>
      <c r="N426" s="35"/>
    </row>
    <row r="427" spans="2:14" x14ac:dyDescent="0.55000000000000004">
      <c r="B427">
        <v>460</v>
      </c>
      <c r="D427">
        <v>4781997</v>
      </c>
      <c r="E427" s="34">
        <v>17.9147</v>
      </c>
      <c r="F427" s="35">
        <v>40022.423564814817</v>
      </c>
      <c r="G427" s="35">
        <v>40472.568425925929</v>
      </c>
      <c r="I427">
        <v>1737</v>
      </c>
      <c r="J427">
        <v>4345977</v>
      </c>
      <c r="K427" s="34">
        <v>19.398</v>
      </c>
      <c r="L427" s="35">
        <v>40059.096087962964</v>
      </c>
      <c r="M427" s="35">
        <v>40514.708506944444</v>
      </c>
      <c r="N427" s="35"/>
    </row>
    <row r="428" spans="2:14" x14ac:dyDescent="0.55000000000000004">
      <c r="B428">
        <v>1927</v>
      </c>
      <c r="C428" t="s">
        <v>2148</v>
      </c>
      <c r="D428">
        <v>4240250</v>
      </c>
      <c r="E428" s="34">
        <v>5.7691999999999997</v>
      </c>
      <c r="F428" s="35">
        <v>40069.925532407404</v>
      </c>
      <c r="G428" s="35">
        <v>40373.892129629632</v>
      </c>
      <c r="I428">
        <v>1738</v>
      </c>
      <c r="J428">
        <v>7889011</v>
      </c>
      <c r="K428" s="34">
        <v>18.227399999999999</v>
      </c>
      <c r="L428" s="35">
        <v>40059.107557870368</v>
      </c>
      <c r="M428" s="35">
        <v>40514.709189814814</v>
      </c>
      <c r="N428" s="35"/>
    </row>
    <row r="429" spans="2:14" x14ac:dyDescent="0.55000000000000004">
      <c r="B429">
        <v>3432</v>
      </c>
      <c r="C429" t="s">
        <v>2146</v>
      </c>
      <c r="D429">
        <v>4709267</v>
      </c>
      <c r="E429" s="34">
        <v>8.1940000000000008</v>
      </c>
      <c r="F429" s="35">
        <v>40332.535914351851</v>
      </c>
      <c r="G429" s="35">
        <v>40332.539560185185</v>
      </c>
      <c r="I429">
        <v>1741</v>
      </c>
      <c r="J429">
        <v>2222213</v>
      </c>
      <c r="K429" s="34">
        <v>116.22069999999999</v>
      </c>
      <c r="L429" s="35">
        <v>40059.704444444447</v>
      </c>
      <c r="M429" s="35">
        <v>40534.541631944441</v>
      </c>
      <c r="N429" s="35"/>
    </row>
    <row r="430" spans="2:14" x14ac:dyDescent="0.55000000000000004">
      <c r="B430">
        <v>3433</v>
      </c>
      <c r="C430" t="s">
        <v>2146</v>
      </c>
      <c r="D430">
        <v>4643640</v>
      </c>
      <c r="E430" s="34">
        <v>7.6923000000000004</v>
      </c>
      <c r="F430" s="35">
        <v>40332.556597222225</v>
      </c>
      <c r="G430" s="35">
        <v>40332.561724537038</v>
      </c>
      <c r="I430">
        <v>1742</v>
      </c>
      <c r="J430">
        <v>2222236</v>
      </c>
      <c r="K430" s="34">
        <v>116.22069999999999</v>
      </c>
      <c r="L430" s="35">
        <v>40059.705740740741</v>
      </c>
      <c r="M430" s="35">
        <v>40591.662361111114</v>
      </c>
      <c r="N430" s="35"/>
    </row>
    <row r="431" spans="2:14" x14ac:dyDescent="0.55000000000000004">
      <c r="B431">
        <v>463</v>
      </c>
      <c r="C431" t="s">
        <v>2267</v>
      </c>
      <c r="D431">
        <v>7696849</v>
      </c>
      <c r="E431" s="34">
        <v>6.2709000000000001</v>
      </c>
      <c r="F431" s="35">
        <v>40022.427106481482</v>
      </c>
      <c r="G431" s="35">
        <v>40542.604490740741</v>
      </c>
      <c r="I431">
        <v>1744</v>
      </c>
      <c r="J431">
        <v>9002101</v>
      </c>
      <c r="K431" s="34">
        <v>116.22069999999999</v>
      </c>
      <c r="L431" s="35">
        <v>40059.728726851848</v>
      </c>
      <c r="M431" s="35">
        <v>40591.662719907406</v>
      </c>
      <c r="N431" s="35"/>
    </row>
    <row r="432" spans="2:14" x14ac:dyDescent="0.55000000000000004">
      <c r="B432">
        <v>464</v>
      </c>
      <c r="C432" t="s">
        <v>2145</v>
      </c>
      <c r="D432">
        <v>4207063</v>
      </c>
      <c r="E432" s="34">
        <v>8.0569000000000006</v>
      </c>
      <c r="F432" s="35">
        <v>40022.429027777776</v>
      </c>
      <c r="G432" s="35">
        <v>40554.783009259256</v>
      </c>
      <c r="I432">
        <v>1745</v>
      </c>
      <c r="J432">
        <v>2222555</v>
      </c>
      <c r="K432" s="34">
        <v>137.9599</v>
      </c>
      <c r="L432" s="35">
        <v>40059.731770833336</v>
      </c>
      <c r="M432" s="35">
        <v>40603.668437499997</v>
      </c>
      <c r="N432" s="35"/>
    </row>
    <row r="433" spans="2:14" x14ac:dyDescent="0.55000000000000004">
      <c r="B433">
        <v>465</v>
      </c>
      <c r="D433">
        <v>7111197</v>
      </c>
      <c r="E433" s="34">
        <v>8.4833999999999996</v>
      </c>
      <c r="F433" s="35">
        <v>40022.430937500001</v>
      </c>
      <c r="G433" s="35">
        <v>40472.476793981485</v>
      </c>
      <c r="I433">
        <v>1783</v>
      </c>
      <c r="J433">
        <v>4616270</v>
      </c>
      <c r="K433" s="34">
        <v>12.123699999999999</v>
      </c>
      <c r="L433" s="35">
        <v>40061.732893518521</v>
      </c>
      <c r="M433" s="35">
        <v>40327.728368055556</v>
      </c>
      <c r="N433" s="35"/>
    </row>
    <row r="434" spans="2:14" x14ac:dyDescent="0.55000000000000004">
      <c r="B434">
        <v>466</v>
      </c>
      <c r="D434">
        <v>4449091</v>
      </c>
      <c r="E434" s="34">
        <v>18.3886</v>
      </c>
      <c r="F434" s="35">
        <v>40022.431157407409</v>
      </c>
      <c r="G434" s="35">
        <v>40472.476967592593</v>
      </c>
      <c r="I434">
        <v>1784</v>
      </c>
      <c r="J434">
        <v>4447399</v>
      </c>
      <c r="K434" s="34">
        <v>12.123699999999999</v>
      </c>
      <c r="L434" s="35">
        <v>40061.733622685184</v>
      </c>
      <c r="M434" s="35">
        <v>40514.898773148147</v>
      </c>
      <c r="N434" s="35"/>
    </row>
    <row r="435" spans="2:14" x14ac:dyDescent="0.55000000000000004">
      <c r="B435">
        <v>467</v>
      </c>
      <c r="C435" t="s">
        <v>2138</v>
      </c>
      <c r="D435">
        <v>4830098</v>
      </c>
      <c r="E435" s="34">
        <v>9.3839000000000006</v>
      </c>
      <c r="F435" s="35">
        <v>40022.433518518519</v>
      </c>
      <c r="G435" s="35">
        <v>40588.803206018521</v>
      </c>
      <c r="I435">
        <v>1785</v>
      </c>
      <c r="J435">
        <v>4616264</v>
      </c>
      <c r="K435" s="34">
        <v>12.123699999999999</v>
      </c>
      <c r="L435" s="35">
        <v>40061.7346412037</v>
      </c>
      <c r="M435" s="35">
        <v>40327.728136574071</v>
      </c>
      <c r="N435" s="35"/>
    </row>
    <row r="436" spans="2:14" x14ac:dyDescent="0.55000000000000004">
      <c r="B436">
        <v>468</v>
      </c>
      <c r="C436" t="s">
        <v>2231</v>
      </c>
      <c r="D436">
        <v>4877734</v>
      </c>
      <c r="E436" s="34">
        <v>9.7629999999999999</v>
      </c>
      <c r="F436" s="35">
        <v>40022.435173611113</v>
      </c>
      <c r="G436" s="35">
        <v>40567.374050925922</v>
      </c>
      <c r="I436">
        <v>1786</v>
      </c>
      <c r="J436">
        <v>4212710</v>
      </c>
      <c r="K436" s="34">
        <v>12.123699999999999</v>
      </c>
      <c r="L436" s="35">
        <v>40061.735115740739</v>
      </c>
      <c r="M436" s="35">
        <v>40327.728807870371</v>
      </c>
      <c r="N436" s="35"/>
    </row>
    <row r="437" spans="2:14" x14ac:dyDescent="0.55000000000000004">
      <c r="B437">
        <v>469</v>
      </c>
      <c r="C437" t="s">
        <v>2268</v>
      </c>
      <c r="D437">
        <v>4264606</v>
      </c>
      <c r="E437" s="34">
        <v>14.881500000000001</v>
      </c>
      <c r="F437" s="35">
        <v>40022.437557870369</v>
      </c>
      <c r="G437" s="35">
        <v>40565.923946759256</v>
      </c>
      <c r="I437">
        <v>1798</v>
      </c>
      <c r="J437">
        <v>9789549</v>
      </c>
      <c r="K437" s="34">
        <v>17.2241</v>
      </c>
      <c r="L437" s="35">
        <v>40061.797847222224</v>
      </c>
      <c r="M437" s="35">
        <v>40592.379745370374</v>
      </c>
      <c r="N437" s="35"/>
    </row>
    <row r="438" spans="2:14" x14ac:dyDescent="0.55000000000000004">
      <c r="B438">
        <v>470</v>
      </c>
      <c r="C438" t="s">
        <v>2231</v>
      </c>
      <c r="D438">
        <v>4487648</v>
      </c>
      <c r="E438" s="34">
        <v>10.616099999999999</v>
      </c>
      <c r="F438" s="35">
        <v>40022.439733796295</v>
      </c>
      <c r="G438" s="35">
        <v>40578.823680555557</v>
      </c>
      <c r="I438">
        <v>1799</v>
      </c>
      <c r="J438">
        <v>7836411</v>
      </c>
      <c r="K438" s="34">
        <v>19.230799999999999</v>
      </c>
      <c r="L438" s="35">
        <v>40062.060115740744</v>
      </c>
      <c r="M438" s="35">
        <v>40327.804409722223</v>
      </c>
      <c r="N438" s="35"/>
    </row>
    <row r="439" spans="2:14" x14ac:dyDescent="0.55000000000000004">
      <c r="B439">
        <v>471</v>
      </c>
      <c r="C439" t="s">
        <v>2266</v>
      </c>
      <c r="D439">
        <v>4616330</v>
      </c>
      <c r="E439" s="34">
        <v>5.1002999999999998</v>
      </c>
      <c r="F439" s="35">
        <v>40022.444097222222</v>
      </c>
      <c r="G439" s="35">
        <v>40456.757986111108</v>
      </c>
      <c r="I439">
        <v>1801</v>
      </c>
      <c r="J439">
        <v>4489535</v>
      </c>
      <c r="K439" s="34">
        <v>15.8027</v>
      </c>
      <c r="L439" s="35">
        <v>40062.069432870368</v>
      </c>
      <c r="M439" s="35">
        <v>40327.812326388892</v>
      </c>
      <c r="N439" s="35"/>
    </row>
    <row r="440" spans="2:14" x14ac:dyDescent="0.55000000000000004">
      <c r="B440">
        <v>472</v>
      </c>
      <c r="C440" t="s">
        <v>2226</v>
      </c>
      <c r="D440">
        <v>7548959</v>
      </c>
      <c r="E440" s="34">
        <v>6.2558999999999996</v>
      </c>
      <c r="F440" s="35">
        <v>40022.446458333332</v>
      </c>
      <c r="G440" s="35">
        <v>40472.54828703704</v>
      </c>
      <c r="I440">
        <v>1802</v>
      </c>
      <c r="J440">
        <v>4489541</v>
      </c>
      <c r="K440" s="34">
        <v>15.8863</v>
      </c>
      <c r="L440" s="35">
        <v>40062.071273148147</v>
      </c>
      <c r="M440" s="35">
        <v>40327.812615740739</v>
      </c>
      <c r="N440" s="35"/>
    </row>
    <row r="441" spans="2:14" x14ac:dyDescent="0.55000000000000004">
      <c r="B441">
        <v>473</v>
      </c>
      <c r="C441" t="s">
        <v>2269</v>
      </c>
      <c r="D441">
        <v>7888796</v>
      </c>
      <c r="E441" s="34">
        <v>17.9147</v>
      </c>
      <c r="F441" s="35">
        <v>40022.448506944442</v>
      </c>
      <c r="G441" s="35">
        <v>40456.760011574072</v>
      </c>
      <c r="I441">
        <v>1805</v>
      </c>
      <c r="J441">
        <v>4494542</v>
      </c>
      <c r="K441" s="34">
        <v>11.8729</v>
      </c>
      <c r="L441" s="35">
        <v>40062.571435185186</v>
      </c>
      <c r="M441" s="35">
        <v>40438.362638888888</v>
      </c>
      <c r="N441" s="35"/>
    </row>
    <row r="442" spans="2:14" x14ac:dyDescent="0.55000000000000004">
      <c r="B442">
        <v>481</v>
      </c>
      <c r="C442" t="s">
        <v>2182</v>
      </c>
      <c r="D442">
        <v>6049680</v>
      </c>
      <c r="E442" s="34">
        <v>6.6054000000000004</v>
      </c>
      <c r="F442" s="35">
        <v>40023.002754629626</v>
      </c>
      <c r="G442" s="35">
        <v>40604.446018518516</v>
      </c>
      <c r="I442">
        <v>1811</v>
      </c>
      <c r="J442">
        <v>4559307</v>
      </c>
      <c r="K442" s="34">
        <v>14.7157</v>
      </c>
      <c r="L442" s="35">
        <v>40062.583402777775</v>
      </c>
      <c r="M442" s="35">
        <v>40327.842766203707</v>
      </c>
      <c r="N442" s="35"/>
    </row>
    <row r="443" spans="2:14" x14ac:dyDescent="0.55000000000000004">
      <c r="B443">
        <v>475</v>
      </c>
      <c r="D443">
        <v>7457317</v>
      </c>
      <c r="E443" s="34">
        <v>10.9953</v>
      </c>
      <c r="F443" s="35">
        <v>40022.452523148146</v>
      </c>
      <c r="G443" s="35">
        <v>40456.762997685182</v>
      </c>
      <c r="I443">
        <v>1813</v>
      </c>
      <c r="J443">
        <v>4783654</v>
      </c>
      <c r="K443" s="34">
        <v>16.6388</v>
      </c>
      <c r="L443" s="35">
        <v>40062.587291666663</v>
      </c>
      <c r="M443" s="35">
        <v>40574.512604166666</v>
      </c>
      <c r="N443" s="35"/>
    </row>
    <row r="444" spans="2:14" x14ac:dyDescent="0.55000000000000004">
      <c r="B444">
        <v>476</v>
      </c>
      <c r="D444">
        <v>4312593</v>
      </c>
      <c r="E444" s="34">
        <v>36.966799999999999</v>
      </c>
      <c r="F444" s="35">
        <v>40022.453530092593</v>
      </c>
      <c r="G444" s="35">
        <v>40456.764675925922</v>
      </c>
      <c r="I444">
        <v>1815</v>
      </c>
      <c r="J444">
        <v>4795054</v>
      </c>
      <c r="K444" s="34">
        <v>13.2943</v>
      </c>
      <c r="L444" s="35">
        <v>40062.593113425923</v>
      </c>
      <c r="M444" s="35">
        <v>40327.846030092594</v>
      </c>
      <c r="N444" s="35"/>
    </row>
    <row r="445" spans="2:14" x14ac:dyDescent="0.55000000000000004">
      <c r="B445">
        <v>477</v>
      </c>
      <c r="C445" t="s">
        <v>2257</v>
      </c>
      <c r="D445">
        <v>4711258</v>
      </c>
      <c r="E445" s="34">
        <v>18.8626</v>
      </c>
      <c r="F445" s="35">
        <v>40022.45925925926</v>
      </c>
      <c r="G445" s="35">
        <v>40456.763645833336</v>
      </c>
      <c r="I445">
        <v>1816</v>
      </c>
      <c r="J445">
        <v>4559299</v>
      </c>
      <c r="K445" s="34">
        <v>14.7157</v>
      </c>
      <c r="L445" s="35">
        <v>40062.596342592595</v>
      </c>
      <c r="M445" s="35">
        <v>40327.846597222226</v>
      </c>
      <c r="N445" s="35"/>
    </row>
    <row r="446" spans="2:14" x14ac:dyDescent="0.55000000000000004">
      <c r="B446">
        <v>672</v>
      </c>
      <c r="C446" t="s">
        <v>2270</v>
      </c>
      <c r="D446">
        <v>4625926</v>
      </c>
      <c r="E446" s="34">
        <v>6.8562000000000003</v>
      </c>
      <c r="F446" s="35">
        <v>40028.870787037034</v>
      </c>
      <c r="G446" s="35">
        <v>40473.417650462965</v>
      </c>
      <c r="I446">
        <v>1817</v>
      </c>
      <c r="J446">
        <v>4811592</v>
      </c>
      <c r="K446" s="34">
        <v>18.311</v>
      </c>
      <c r="L446" s="35">
        <v>40062.598425925928</v>
      </c>
      <c r="M446" s="35">
        <v>40327.846886574072</v>
      </c>
      <c r="N446" s="35"/>
    </row>
    <row r="447" spans="2:14" x14ac:dyDescent="0.55000000000000004">
      <c r="B447">
        <v>479</v>
      </c>
      <c r="C447" t="s">
        <v>2162</v>
      </c>
      <c r="D447">
        <v>7457323</v>
      </c>
      <c r="E447" s="34">
        <v>12.123699999999999</v>
      </c>
      <c r="F447" s="35">
        <v>40022.652094907404</v>
      </c>
      <c r="G447" s="35">
        <v>40456.769884259258</v>
      </c>
      <c r="I447">
        <v>1818</v>
      </c>
      <c r="J447">
        <v>4811600</v>
      </c>
      <c r="K447" s="34">
        <v>18.311</v>
      </c>
      <c r="L447" s="35">
        <v>40062.59847222222</v>
      </c>
      <c r="M447" s="35">
        <v>40327.847094907411</v>
      </c>
      <c r="N447" s="35"/>
    </row>
    <row r="448" spans="2:14" x14ac:dyDescent="0.55000000000000004">
      <c r="B448">
        <v>486</v>
      </c>
      <c r="C448" t="s">
        <v>2271</v>
      </c>
      <c r="D448">
        <v>2586010</v>
      </c>
      <c r="E448" s="34">
        <v>15.071099999999999</v>
      </c>
      <c r="F448" s="35">
        <v>40023.011284722219</v>
      </c>
      <c r="G448" s="35">
        <v>40562.629884259259</v>
      </c>
      <c r="I448">
        <v>1853</v>
      </c>
      <c r="J448">
        <v>6089314</v>
      </c>
      <c r="K448" s="34">
        <v>12.291</v>
      </c>
      <c r="L448" s="35">
        <v>40063.970011574071</v>
      </c>
      <c r="M448" s="35">
        <v>40064.753645833334</v>
      </c>
      <c r="N448" s="35"/>
    </row>
    <row r="449" spans="2:14" x14ac:dyDescent="0.55000000000000004">
      <c r="B449">
        <v>3947</v>
      </c>
      <c r="C449" t="s">
        <v>2272</v>
      </c>
      <c r="D449">
        <v>9641203</v>
      </c>
      <c r="E449" s="34">
        <v>38.712400000000002</v>
      </c>
      <c r="F449" s="35">
        <v>40463.411643518521</v>
      </c>
      <c r="G449" s="35">
        <v>40463.41269675926</v>
      </c>
      <c r="I449">
        <v>1856</v>
      </c>
      <c r="J449">
        <v>6490732</v>
      </c>
      <c r="K449" s="34">
        <v>15.8863</v>
      </c>
      <c r="L449" s="35">
        <v>40063.979386574072</v>
      </c>
      <c r="M449" s="35">
        <v>40064.757997685185</v>
      </c>
      <c r="N449" s="35"/>
    </row>
    <row r="450" spans="2:14" x14ac:dyDescent="0.55000000000000004">
      <c r="B450">
        <v>489</v>
      </c>
      <c r="C450" t="s">
        <v>2273</v>
      </c>
      <c r="D450">
        <v>4809402</v>
      </c>
      <c r="E450" s="34">
        <v>8.4359999999999999</v>
      </c>
      <c r="F450" s="35">
        <v>40023.020069444443</v>
      </c>
      <c r="G450" s="35">
        <v>40472.79414351852</v>
      </c>
      <c r="I450">
        <v>1864</v>
      </c>
      <c r="J450">
        <v>7136458</v>
      </c>
      <c r="K450" s="34">
        <v>16.398099999999999</v>
      </c>
      <c r="L450" s="35">
        <v>40065.676689814813</v>
      </c>
      <c r="M450" s="35">
        <v>40381.930937500001</v>
      </c>
      <c r="N450" s="35"/>
    </row>
    <row r="451" spans="2:14" x14ac:dyDescent="0.55000000000000004">
      <c r="B451">
        <v>490</v>
      </c>
      <c r="C451" t="s">
        <v>2274</v>
      </c>
      <c r="D451">
        <v>2567739</v>
      </c>
      <c r="E451" s="34">
        <v>12.654</v>
      </c>
      <c r="F451" s="35">
        <v>40023.021377314813</v>
      </c>
      <c r="G451" s="35">
        <v>40562.631689814814</v>
      </c>
      <c r="I451">
        <v>1866</v>
      </c>
      <c r="J451">
        <v>6263901</v>
      </c>
      <c r="K451" s="34">
        <v>14.297700000000001</v>
      </c>
      <c r="L451" s="35">
        <v>40065.710810185185</v>
      </c>
      <c r="M451" s="35">
        <v>40449.63989583333</v>
      </c>
      <c r="N451" s="35"/>
    </row>
    <row r="452" spans="2:14" x14ac:dyDescent="0.55000000000000004">
      <c r="B452">
        <v>491</v>
      </c>
      <c r="C452" t="s">
        <v>2273</v>
      </c>
      <c r="D452">
        <v>4479436</v>
      </c>
      <c r="E452" s="34">
        <v>11.184799999999999</v>
      </c>
      <c r="F452" s="35">
        <v>40023.024699074071</v>
      </c>
      <c r="G452" s="35">
        <v>40472.79446759259</v>
      </c>
      <c r="I452">
        <v>1867</v>
      </c>
      <c r="J452">
        <v>6263918</v>
      </c>
      <c r="K452" s="34">
        <v>14.297700000000001</v>
      </c>
      <c r="L452" s="35">
        <v>40065.7109375</v>
      </c>
      <c r="M452" s="35">
        <v>40449.638993055552</v>
      </c>
      <c r="N452" s="35"/>
    </row>
    <row r="453" spans="2:14" x14ac:dyDescent="0.55000000000000004">
      <c r="B453">
        <v>492</v>
      </c>
      <c r="C453" t="s">
        <v>2273</v>
      </c>
      <c r="D453">
        <v>4588467</v>
      </c>
      <c r="E453" s="34">
        <v>10.379099999999999</v>
      </c>
      <c r="F453" s="35">
        <v>40023.026574074072</v>
      </c>
      <c r="G453" s="35">
        <v>40472.795532407406</v>
      </c>
      <c r="I453">
        <v>1868</v>
      </c>
      <c r="J453">
        <v>6263930</v>
      </c>
      <c r="K453" s="34">
        <v>14.297700000000001</v>
      </c>
      <c r="L453" s="35">
        <v>40065.712106481478</v>
      </c>
      <c r="M453" s="35">
        <v>40449.637939814813</v>
      </c>
      <c r="N453" s="35"/>
    </row>
    <row r="454" spans="2:14" x14ac:dyDescent="0.55000000000000004">
      <c r="B454">
        <v>493</v>
      </c>
      <c r="C454" t="s">
        <v>2273</v>
      </c>
      <c r="D454">
        <v>4215217</v>
      </c>
      <c r="E454" s="34">
        <v>10.331799999999999</v>
      </c>
      <c r="F454" s="35">
        <v>40023.028495370374</v>
      </c>
      <c r="G454" s="35">
        <v>40472.794606481482</v>
      </c>
      <c r="I454">
        <v>1869</v>
      </c>
      <c r="J454">
        <v>6263947</v>
      </c>
      <c r="K454" s="34">
        <v>18.311</v>
      </c>
      <c r="L454" s="35">
        <v>40065.712893518517</v>
      </c>
      <c r="M454" s="35">
        <v>40449.636597222219</v>
      </c>
      <c r="N454" s="35"/>
    </row>
    <row r="455" spans="2:14" x14ac:dyDescent="0.55000000000000004">
      <c r="B455">
        <v>494</v>
      </c>
      <c r="C455" t="s">
        <v>2273</v>
      </c>
      <c r="D455">
        <v>4437107</v>
      </c>
      <c r="E455" s="34">
        <v>9.3839000000000006</v>
      </c>
      <c r="F455" s="35">
        <v>40023.030798611115</v>
      </c>
      <c r="G455" s="35">
        <v>40472.795347222222</v>
      </c>
      <c r="I455">
        <v>1870</v>
      </c>
      <c r="J455">
        <v>6263953</v>
      </c>
      <c r="K455" s="34">
        <v>18.311</v>
      </c>
      <c r="L455" s="35">
        <v>40065.715011574073</v>
      </c>
      <c r="M455" s="35">
        <v>40449.638391203705</v>
      </c>
      <c r="N455" s="35"/>
    </row>
    <row r="456" spans="2:14" x14ac:dyDescent="0.55000000000000004">
      <c r="B456">
        <v>495</v>
      </c>
      <c r="D456">
        <v>4809394</v>
      </c>
      <c r="E456" s="34">
        <v>9.3839000000000006</v>
      </c>
      <c r="F456" s="35">
        <v>40023.032731481479</v>
      </c>
      <c r="G456" s="35">
        <v>40472.794733796298</v>
      </c>
      <c r="I456">
        <v>1871</v>
      </c>
      <c r="J456">
        <v>6263976</v>
      </c>
      <c r="K456" s="34">
        <v>18.311</v>
      </c>
      <c r="L456" s="35">
        <v>40065.717511574076</v>
      </c>
      <c r="M456" s="35">
        <v>40449.639548611114</v>
      </c>
      <c r="N456" s="35"/>
    </row>
    <row r="457" spans="2:14" x14ac:dyDescent="0.55000000000000004">
      <c r="B457">
        <v>4538</v>
      </c>
      <c r="C457" t="s">
        <v>2163</v>
      </c>
      <c r="D457">
        <v>4268691</v>
      </c>
      <c r="E457" s="34">
        <v>2.4247000000000001</v>
      </c>
      <c r="F457" s="35">
        <v>40562.775451388887</v>
      </c>
      <c r="G457" s="35">
        <v>40562.778414351851</v>
      </c>
      <c r="I457">
        <v>1873</v>
      </c>
      <c r="J457">
        <v>6075772</v>
      </c>
      <c r="K457" s="34">
        <v>12.959899999999999</v>
      </c>
      <c r="L457" s="35">
        <v>40065.777118055557</v>
      </c>
      <c r="M457" s="35">
        <v>40330.948321759257</v>
      </c>
      <c r="N457" s="35"/>
    </row>
    <row r="458" spans="2:14" x14ac:dyDescent="0.55000000000000004">
      <c r="B458">
        <v>4300</v>
      </c>
      <c r="C458" t="s">
        <v>2180</v>
      </c>
      <c r="D458">
        <v>9637360</v>
      </c>
      <c r="E458" s="34">
        <v>12.2074</v>
      </c>
      <c r="F458" s="35">
        <v>40498.746365740742</v>
      </c>
      <c r="G458" s="35">
        <v>40498.749560185184</v>
      </c>
      <c r="I458">
        <v>1930</v>
      </c>
      <c r="J458">
        <v>4620656</v>
      </c>
      <c r="K458" s="34">
        <v>11.287599999999999</v>
      </c>
      <c r="L458" s="35">
        <v>40069.94358796296</v>
      </c>
      <c r="M458" s="35">
        <v>40374.380520833336</v>
      </c>
      <c r="N458" s="35"/>
    </row>
    <row r="459" spans="2:14" x14ac:dyDescent="0.55000000000000004">
      <c r="B459">
        <v>4284</v>
      </c>
      <c r="C459" t="s">
        <v>2143</v>
      </c>
      <c r="D459">
        <v>7824276</v>
      </c>
      <c r="E459" s="34">
        <v>8.4359999999999999</v>
      </c>
      <c r="F459" s="35">
        <v>40478.831423611111</v>
      </c>
      <c r="G459" s="35">
        <v>40619.453090277777</v>
      </c>
      <c r="I459">
        <v>1940</v>
      </c>
      <c r="J459">
        <v>4790602</v>
      </c>
      <c r="K459" s="34">
        <v>11.287599999999999</v>
      </c>
      <c r="L459" s="35">
        <v>40069.996192129627</v>
      </c>
      <c r="M459" s="35">
        <v>40373.909120370372</v>
      </c>
      <c r="N459" s="35"/>
    </row>
    <row r="460" spans="2:14" x14ac:dyDescent="0.55000000000000004">
      <c r="B460">
        <v>500</v>
      </c>
      <c r="C460" t="s">
        <v>2273</v>
      </c>
      <c r="D460">
        <v>7962334</v>
      </c>
      <c r="E460" s="34">
        <v>13.1754</v>
      </c>
      <c r="F460" s="35">
        <v>40023.044293981482</v>
      </c>
      <c r="G460" s="35">
        <v>40565.925752314812</v>
      </c>
      <c r="I460">
        <v>1942</v>
      </c>
      <c r="J460">
        <v>4245891</v>
      </c>
      <c r="K460" s="34">
        <v>12.123699999999999</v>
      </c>
      <c r="L460" s="35">
        <v>40070.006550925929</v>
      </c>
      <c r="M460" s="35">
        <v>40373.905868055554</v>
      </c>
      <c r="N460" s="35"/>
    </row>
    <row r="461" spans="2:14" x14ac:dyDescent="0.55000000000000004">
      <c r="B461">
        <v>4279</v>
      </c>
      <c r="C461" t="s">
        <v>2143</v>
      </c>
      <c r="D461">
        <v>7824247</v>
      </c>
      <c r="E461" s="34">
        <v>8.4359999999999999</v>
      </c>
      <c r="F461" s="35">
        <v>40478.627106481479</v>
      </c>
      <c r="G461" s="35">
        <v>40619.451874999999</v>
      </c>
      <c r="I461">
        <v>1943</v>
      </c>
      <c r="J461">
        <v>4245916</v>
      </c>
      <c r="K461" s="34">
        <v>12.123699999999999</v>
      </c>
      <c r="L461" s="35">
        <v>40070.006643518522</v>
      </c>
      <c r="M461" s="35">
        <v>40373.906087962961</v>
      </c>
      <c r="N461" s="35"/>
    </row>
    <row r="462" spans="2:14" x14ac:dyDescent="0.55000000000000004">
      <c r="B462">
        <v>4164</v>
      </c>
      <c r="D462">
        <v>96042194</v>
      </c>
      <c r="E462" s="34">
        <v>15.924200000000001</v>
      </c>
      <c r="F462" s="35">
        <v>40472.491805555554</v>
      </c>
      <c r="G462" s="35">
        <v>40472.492326388892</v>
      </c>
      <c r="I462">
        <v>1949</v>
      </c>
      <c r="J462">
        <v>6127635</v>
      </c>
      <c r="K462" s="34">
        <v>15.8027</v>
      </c>
      <c r="L462" s="35">
        <v>40071.706203703703</v>
      </c>
      <c r="M462" s="35" t="s">
        <v>2245</v>
      </c>
      <c r="N462" s="35"/>
    </row>
    <row r="463" spans="2:14" x14ac:dyDescent="0.55000000000000004">
      <c r="B463">
        <v>505</v>
      </c>
      <c r="C463" t="s">
        <v>2273</v>
      </c>
      <c r="D463">
        <v>7730115</v>
      </c>
      <c r="E463" s="34">
        <v>10.331799999999999</v>
      </c>
      <c r="F463" s="35">
        <v>40023.052164351851</v>
      </c>
      <c r="G463" s="35">
        <v>40472.79488425926</v>
      </c>
      <c r="I463">
        <v>1950</v>
      </c>
      <c r="J463">
        <v>4808868</v>
      </c>
      <c r="K463" s="34">
        <v>17.976600000000001</v>
      </c>
      <c r="L463" s="35">
        <v>40071.706805555557</v>
      </c>
      <c r="M463" s="35">
        <v>40427.81287037037</v>
      </c>
      <c r="N463" s="35"/>
    </row>
    <row r="464" spans="2:14" x14ac:dyDescent="0.55000000000000004">
      <c r="B464">
        <v>507</v>
      </c>
      <c r="C464" t="s">
        <v>2275</v>
      </c>
      <c r="D464">
        <v>4851255</v>
      </c>
      <c r="E464" s="34">
        <v>14.123200000000001</v>
      </c>
      <c r="F464" s="35">
        <v>40023.055497685185</v>
      </c>
      <c r="G464" s="35">
        <v>40456.779513888891</v>
      </c>
      <c r="I464">
        <v>1951</v>
      </c>
      <c r="J464">
        <v>4808897</v>
      </c>
      <c r="K464" s="34">
        <v>14.7157</v>
      </c>
      <c r="L464" s="35">
        <v>40071.709837962961</v>
      </c>
      <c r="M464" s="35">
        <v>40071.712488425925</v>
      </c>
      <c r="N464" s="35"/>
    </row>
    <row r="465" spans="2:14" x14ac:dyDescent="0.55000000000000004">
      <c r="B465">
        <v>508</v>
      </c>
      <c r="C465" t="s">
        <v>2215</v>
      </c>
      <c r="D465">
        <v>4384925</v>
      </c>
      <c r="E465" s="34">
        <v>5.7691999999999997</v>
      </c>
      <c r="F465" s="35">
        <v>40023.058182870373</v>
      </c>
      <c r="G465" s="35">
        <v>40456.781655092593</v>
      </c>
      <c r="I465">
        <v>1953</v>
      </c>
      <c r="J465">
        <v>4808880</v>
      </c>
      <c r="K465" s="34">
        <v>14.7157</v>
      </c>
      <c r="L465" s="35">
        <v>40071.713113425925</v>
      </c>
      <c r="M465" s="35">
        <v>40071.71875</v>
      </c>
      <c r="N465" s="35"/>
    </row>
    <row r="466" spans="2:14" x14ac:dyDescent="0.55000000000000004">
      <c r="B466">
        <v>509</v>
      </c>
      <c r="C466" t="s">
        <v>2273</v>
      </c>
      <c r="D466">
        <v>4524510</v>
      </c>
      <c r="E466" s="34">
        <v>14.218</v>
      </c>
      <c r="F466" s="35">
        <v>40023.059988425928</v>
      </c>
      <c r="G466" s="35">
        <v>40456.782627314817</v>
      </c>
      <c r="I466">
        <v>1954</v>
      </c>
      <c r="J466">
        <v>4808911</v>
      </c>
      <c r="K466" s="34">
        <v>15.0084</v>
      </c>
      <c r="L466" s="35">
        <v>40071.7190162037</v>
      </c>
      <c r="M466" s="35">
        <v>40071.724166666667</v>
      </c>
      <c r="N466" s="35"/>
    </row>
    <row r="467" spans="2:14" x14ac:dyDescent="0.55000000000000004">
      <c r="B467">
        <v>511</v>
      </c>
      <c r="C467" t="s">
        <v>2273</v>
      </c>
      <c r="D467">
        <v>4524527</v>
      </c>
      <c r="E467" s="34">
        <v>12.274900000000001</v>
      </c>
      <c r="F467" s="35">
        <v>40023.063611111109</v>
      </c>
      <c r="G467" s="35">
        <v>40456.589537037034</v>
      </c>
      <c r="I467">
        <v>1955</v>
      </c>
      <c r="J467">
        <v>4808905</v>
      </c>
      <c r="K467" s="34">
        <v>15.0084</v>
      </c>
      <c r="L467" s="35">
        <v>40071.722002314818</v>
      </c>
      <c r="M467" s="35">
        <v>40071.724270833336</v>
      </c>
      <c r="N467" s="35"/>
    </row>
    <row r="468" spans="2:14" x14ac:dyDescent="0.55000000000000004">
      <c r="B468">
        <v>512</v>
      </c>
      <c r="C468" t="s">
        <v>2274</v>
      </c>
      <c r="D468">
        <v>2585128</v>
      </c>
      <c r="E468" s="34">
        <v>16.966799999999999</v>
      </c>
      <c r="F468" s="35">
        <v>40023.063831018517</v>
      </c>
      <c r="G468" s="35">
        <v>40562.656527777777</v>
      </c>
      <c r="I468">
        <v>1956</v>
      </c>
      <c r="J468">
        <v>4808928</v>
      </c>
      <c r="K468" s="34">
        <v>11.538500000000001</v>
      </c>
      <c r="L468" s="35">
        <v>40071.724548611113</v>
      </c>
      <c r="M468" s="35">
        <v>40071.728819444441</v>
      </c>
      <c r="N468" s="35"/>
    </row>
    <row r="469" spans="2:14" x14ac:dyDescent="0.55000000000000004">
      <c r="B469">
        <v>513</v>
      </c>
      <c r="C469" t="s">
        <v>2231</v>
      </c>
      <c r="D469">
        <v>6023321</v>
      </c>
      <c r="E469" s="34">
        <v>7.6776999999999997</v>
      </c>
      <c r="F469" s="35">
        <v>40023.065740740742</v>
      </c>
      <c r="G469" s="35">
        <v>40456.784166666665</v>
      </c>
      <c r="I469">
        <v>1957</v>
      </c>
      <c r="J469">
        <v>7190788</v>
      </c>
      <c r="K469" s="34">
        <v>13.1271</v>
      </c>
      <c r="L469" s="35">
        <v>40072.709166666667</v>
      </c>
      <c r="M469" s="35">
        <v>40471.539861111109</v>
      </c>
      <c r="N469" s="35"/>
    </row>
    <row r="470" spans="2:14" x14ac:dyDescent="0.55000000000000004">
      <c r="B470">
        <v>514</v>
      </c>
      <c r="C470" t="s">
        <v>2273</v>
      </c>
      <c r="D470">
        <v>4851261</v>
      </c>
      <c r="E470" s="34">
        <v>15.355499999999999</v>
      </c>
      <c r="F470" s="35">
        <v>40023.068229166667</v>
      </c>
      <c r="G470" s="35">
        <v>40456.589872685188</v>
      </c>
      <c r="I470">
        <v>1959</v>
      </c>
      <c r="J470">
        <v>4434066</v>
      </c>
      <c r="K470" s="34">
        <v>14.297700000000001</v>
      </c>
      <c r="L470" s="35">
        <v>40072.711134259262</v>
      </c>
      <c r="M470" s="35">
        <v>40471.540509259263</v>
      </c>
      <c r="N470" s="35"/>
    </row>
    <row r="471" spans="2:14" x14ac:dyDescent="0.55000000000000004">
      <c r="B471">
        <v>515</v>
      </c>
      <c r="C471" t="s">
        <v>2276</v>
      </c>
      <c r="D471">
        <v>4524556</v>
      </c>
      <c r="E471" s="34">
        <v>5.5923999999999996</v>
      </c>
      <c r="F471" s="35">
        <v>40023.070034722223</v>
      </c>
      <c r="G471" s="35">
        <v>40456.748993055553</v>
      </c>
      <c r="I471">
        <v>1963</v>
      </c>
      <c r="J471">
        <v>9768659</v>
      </c>
      <c r="K471" s="34">
        <v>17.061599999999999</v>
      </c>
      <c r="L471" s="35">
        <v>40072.898888888885</v>
      </c>
      <c r="M471" s="35">
        <v>40620.800439814811</v>
      </c>
      <c r="N471" s="35"/>
    </row>
    <row r="472" spans="2:14" x14ac:dyDescent="0.55000000000000004">
      <c r="B472">
        <v>516</v>
      </c>
      <c r="C472" t="s">
        <v>2277</v>
      </c>
      <c r="D472">
        <v>2585140</v>
      </c>
      <c r="E472" s="34">
        <v>10.5213</v>
      </c>
      <c r="F472" s="35">
        <v>40023.070196759261</v>
      </c>
      <c r="G472" s="35">
        <v>40562.659236111111</v>
      </c>
      <c r="I472">
        <v>2031</v>
      </c>
      <c r="J472">
        <v>4464699</v>
      </c>
      <c r="K472" s="34">
        <v>11.327</v>
      </c>
      <c r="L472" s="35">
        <v>40077.762789351851</v>
      </c>
      <c r="M472" s="35">
        <v>40616.520370370374</v>
      </c>
      <c r="N472" s="35"/>
    </row>
    <row r="473" spans="2:14" x14ac:dyDescent="0.55000000000000004">
      <c r="B473">
        <v>1948</v>
      </c>
      <c r="C473" t="s">
        <v>2172</v>
      </c>
      <c r="D473">
        <v>6170654</v>
      </c>
      <c r="E473" s="34">
        <v>1.7559</v>
      </c>
      <c r="F473" s="35">
        <v>40071.650277777779</v>
      </c>
      <c r="G473" s="35">
        <v>40331.76358796296</v>
      </c>
      <c r="I473">
        <v>2032</v>
      </c>
      <c r="J473">
        <v>7868078</v>
      </c>
      <c r="K473" s="34">
        <v>12.123200000000001</v>
      </c>
      <c r="L473" s="35">
        <v>40077.763009259259</v>
      </c>
      <c r="M473" s="35">
        <v>40616.520277777781</v>
      </c>
      <c r="N473" s="35"/>
    </row>
    <row r="474" spans="2:14" x14ac:dyDescent="0.55000000000000004">
      <c r="B474">
        <v>518</v>
      </c>
      <c r="C474" t="s">
        <v>2267</v>
      </c>
      <c r="D474">
        <v>4524579</v>
      </c>
      <c r="E474" s="34">
        <v>5.6398000000000001</v>
      </c>
      <c r="F474" s="35">
        <v>40023.074270833335</v>
      </c>
      <c r="G474" s="35">
        <v>40456.78638888889</v>
      </c>
      <c r="I474">
        <v>1977</v>
      </c>
      <c r="J474">
        <v>6017094</v>
      </c>
      <c r="K474" s="34">
        <v>17.9147</v>
      </c>
      <c r="L474" s="35">
        <v>40072.963333333333</v>
      </c>
      <c r="M474" s="35">
        <v>40619.842372685183</v>
      </c>
      <c r="N474" s="35"/>
    </row>
    <row r="475" spans="2:14" x14ac:dyDescent="0.55000000000000004">
      <c r="B475">
        <v>519</v>
      </c>
      <c r="C475" t="s">
        <v>2267</v>
      </c>
      <c r="D475">
        <v>4524591</v>
      </c>
      <c r="E475" s="34">
        <v>4.9748999999999999</v>
      </c>
      <c r="F475" s="35">
        <v>40023.075474537036</v>
      </c>
      <c r="G475" s="35">
        <v>40456.788078703707</v>
      </c>
      <c r="I475">
        <v>1979</v>
      </c>
      <c r="J475">
        <v>4405113</v>
      </c>
      <c r="K475" s="34">
        <v>17.9147</v>
      </c>
      <c r="L475" s="35">
        <v>40072.964432870373</v>
      </c>
      <c r="M475" s="35">
        <v>40619.842870370368</v>
      </c>
      <c r="N475" s="35"/>
    </row>
    <row r="476" spans="2:14" x14ac:dyDescent="0.55000000000000004">
      <c r="B476">
        <v>520</v>
      </c>
      <c r="C476" t="s">
        <v>2161</v>
      </c>
      <c r="D476">
        <v>4524585</v>
      </c>
      <c r="E476" s="34">
        <v>6.7298999999999998</v>
      </c>
      <c r="F476" s="35">
        <v>40023.076655092591</v>
      </c>
      <c r="G476" s="35">
        <v>40456.785243055558</v>
      </c>
      <c r="I476">
        <v>1992</v>
      </c>
      <c r="J476">
        <v>7722848</v>
      </c>
      <c r="K476" s="34">
        <v>11.943099999999999</v>
      </c>
      <c r="L476" s="35">
        <v>40073.804085648146</v>
      </c>
      <c r="M476" s="35">
        <v>40620.792395833334</v>
      </c>
      <c r="N476" s="35"/>
    </row>
    <row r="477" spans="2:14" x14ac:dyDescent="0.55000000000000004">
      <c r="B477">
        <v>521</v>
      </c>
      <c r="C477" t="s">
        <v>2257</v>
      </c>
      <c r="D477">
        <v>4717255</v>
      </c>
      <c r="E477" s="34">
        <v>10.331799999999999</v>
      </c>
      <c r="F477" s="35">
        <v>40023.078344907408</v>
      </c>
      <c r="G477" s="35">
        <v>40456.788958333331</v>
      </c>
      <c r="I477">
        <v>1996</v>
      </c>
      <c r="J477">
        <v>4732266</v>
      </c>
      <c r="K477" s="34">
        <v>10.616099999999999</v>
      </c>
      <c r="L477" s="35">
        <v>40073.856458333335</v>
      </c>
      <c r="M477" s="35">
        <v>40620.796990740739</v>
      </c>
      <c r="N477" s="35"/>
    </row>
    <row r="478" spans="2:14" x14ac:dyDescent="0.55000000000000004">
      <c r="B478">
        <v>522</v>
      </c>
      <c r="C478" t="s">
        <v>2266</v>
      </c>
      <c r="D478">
        <v>4609353</v>
      </c>
      <c r="E478" s="34">
        <v>4.9748999999999999</v>
      </c>
      <c r="F478" s="35">
        <v>40023.079907407409</v>
      </c>
      <c r="G478" s="35">
        <v>40456.791307870371</v>
      </c>
      <c r="I478">
        <v>2014</v>
      </c>
      <c r="J478">
        <v>4846774</v>
      </c>
      <c r="K478" s="34">
        <v>15.545</v>
      </c>
      <c r="L478" s="35">
        <v>40074.770439814813</v>
      </c>
      <c r="M478" s="35">
        <v>40265.651030092595</v>
      </c>
      <c r="N478" s="35"/>
    </row>
    <row r="479" spans="2:14" x14ac:dyDescent="0.55000000000000004">
      <c r="B479">
        <v>523</v>
      </c>
      <c r="C479" t="s">
        <v>2266</v>
      </c>
      <c r="D479">
        <v>7927734</v>
      </c>
      <c r="E479" s="34">
        <v>4.9330999999999996</v>
      </c>
      <c r="F479" s="35">
        <v>40023.082037037035</v>
      </c>
      <c r="G479" s="35">
        <v>40456.792118055557</v>
      </c>
      <c r="I479">
        <v>2021</v>
      </c>
      <c r="J479">
        <v>7235580</v>
      </c>
      <c r="K479" s="34">
        <v>17.156400000000001</v>
      </c>
      <c r="L479" s="35">
        <v>40075.641377314816</v>
      </c>
      <c r="M479" s="35">
        <v>40588.697511574072</v>
      </c>
      <c r="N479" s="35"/>
    </row>
    <row r="480" spans="2:14" x14ac:dyDescent="0.55000000000000004">
      <c r="B480">
        <v>3913</v>
      </c>
      <c r="C480" t="s">
        <v>2165</v>
      </c>
      <c r="D480">
        <v>9660910</v>
      </c>
      <c r="E480" s="34">
        <v>7.1905999999999999</v>
      </c>
      <c r="F480" s="35">
        <v>40457.87604166667</v>
      </c>
      <c r="G480" s="35">
        <v>40457.88181712963</v>
      </c>
      <c r="I480">
        <v>2022</v>
      </c>
      <c r="J480">
        <v>7235574</v>
      </c>
      <c r="K480" s="34">
        <v>15.2607</v>
      </c>
      <c r="L480" s="35">
        <v>40075.641736111109</v>
      </c>
      <c r="M480" s="35">
        <v>40588.698009259257</v>
      </c>
      <c r="N480" s="35"/>
    </row>
    <row r="481" spans="2:14" x14ac:dyDescent="0.55000000000000004">
      <c r="B481">
        <v>526</v>
      </c>
      <c r="C481" t="s">
        <v>2151</v>
      </c>
      <c r="D481">
        <v>4798199</v>
      </c>
      <c r="E481" s="34">
        <v>7.4414999999999996</v>
      </c>
      <c r="F481" s="35">
        <v>40023.089409722219</v>
      </c>
      <c r="G481" s="35">
        <v>40581.742719907408</v>
      </c>
      <c r="I481">
        <v>2034</v>
      </c>
      <c r="J481">
        <v>4693980</v>
      </c>
      <c r="K481" s="34">
        <v>17.9621</v>
      </c>
      <c r="L481" s="35">
        <v>40077.767951388887</v>
      </c>
      <c r="M481" s="35">
        <v>40616.520104166666</v>
      </c>
      <c r="N481" s="35"/>
    </row>
    <row r="482" spans="2:14" x14ac:dyDescent="0.55000000000000004">
      <c r="B482">
        <v>527</v>
      </c>
      <c r="C482" t="s">
        <v>2151</v>
      </c>
      <c r="D482">
        <v>4798207</v>
      </c>
      <c r="E482" s="34">
        <v>7.4414999999999996</v>
      </c>
      <c r="F482" s="35">
        <v>40023.091053240743</v>
      </c>
      <c r="G482" s="35">
        <v>40581.74291666667</v>
      </c>
      <c r="I482">
        <v>2035</v>
      </c>
      <c r="J482">
        <v>2618282</v>
      </c>
      <c r="K482" s="34">
        <v>14.9666</v>
      </c>
      <c r="L482" s="35">
        <v>40077.770682870374</v>
      </c>
      <c r="M482" s="35">
        <v>40503.785451388889</v>
      </c>
      <c r="N482" s="35"/>
    </row>
    <row r="483" spans="2:14" x14ac:dyDescent="0.55000000000000004">
      <c r="B483">
        <v>528</v>
      </c>
      <c r="C483" t="s">
        <v>2278</v>
      </c>
      <c r="D483">
        <v>7115462</v>
      </c>
      <c r="E483" s="34">
        <v>8.1940000000000008</v>
      </c>
      <c r="F483" s="35">
        <v>40023.119606481479</v>
      </c>
      <c r="G483" s="35">
        <v>40333.503495370373</v>
      </c>
      <c r="I483">
        <v>2036</v>
      </c>
      <c r="J483">
        <v>7567968</v>
      </c>
      <c r="K483" s="34">
        <v>18.246400000000001</v>
      </c>
      <c r="L483" s="35">
        <v>40077.774398148147</v>
      </c>
      <c r="M483" s="35">
        <v>40616.519999999997</v>
      </c>
      <c r="N483" s="35"/>
    </row>
    <row r="484" spans="2:14" x14ac:dyDescent="0.55000000000000004">
      <c r="B484">
        <v>3926</v>
      </c>
      <c r="C484" t="s">
        <v>2167</v>
      </c>
      <c r="D484">
        <v>9671730</v>
      </c>
      <c r="E484" s="34">
        <v>10.6187</v>
      </c>
      <c r="F484" s="35">
        <v>40459.67459490741</v>
      </c>
      <c r="G484" s="35">
        <v>40486.746400462966</v>
      </c>
      <c r="I484">
        <v>2037</v>
      </c>
      <c r="J484">
        <v>7567951</v>
      </c>
      <c r="K484" s="34">
        <v>16.398099999999999</v>
      </c>
      <c r="L484" s="35">
        <v>40077.77648148148</v>
      </c>
      <c r="M484" s="35">
        <v>40616.520381944443</v>
      </c>
      <c r="N484" s="35"/>
    </row>
    <row r="485" spans="2:14" x14ac:dyDescent="0.55000000000000004">
      <c r="B485">
        <v>530</v>
      </c>
      <c r="C485" t="s">
        <v>2278</v>
      </c>
      <c r="D485">
        <v>7228812</v>
      </c>
      <c r="E485" s="34">
        <v>7.9431000000000003</v>
      </c>
      <c r="F485" s="35">
        <v>40023.125115740739</v>
      </c>
      <c r="G485" s="35">
        <v>40333.502013888887</v>
      </c>
      <c r="I485">
        <v>2057</v>
      </c>
      <c r="J485">
        <v>9562892</v>
      </c>
      <c r="K485" s="34">
        <v>10.331799999999999</v>
      </c>
      <c r="L485" s="35">
        <v>40078.775833333333</v>
      </c>
      <c r="M485" s="35">
        <v>40456.746979166666</v>
      </c>
      <c r="N485" s="35"/>
    </row>
    <row r="486" spans="2:14" x14ac:dyDescent="0.55000000000000004">
      <c r="B486">
        <v>531</v>
      </c>
      <c r="C486" t="s">
        <v>2144</v>
      </c>
      <c r="D486">
        <v>7564579</v>
      </c>
      <c r="E486" s="34">
        <v>9.1136999999999997</v>
      </c>
      <c r="F486" s="35">
        <v>40023.127268518518</v>
      </c>
      <c r="G486" s="35">
        <v>40333.502685185187</v>
      </c>
      <c r="I486">
        <v>2065</v>
      </c>
      <c r="J486">
        <v>4653070</v>
      </c>
      <c r="K486" s="34">
        <v>18.3886</v>
      </c>
      <c r="L486" s="35">
        <v>40079.520104166666</v>
      </c>
      <c r="M486" s="35">
        <v>40588.702025462961</v>
      </c>
      <c r="N486" s="35"/>
    </row>
    <row r="487" spans="2:14" x14ac:dyDescent="0.55000000000000004">
      <c r="B487">
        <v>532</v>
      </c>
      <c r="C487" t="s">
        <v>2279</v>
      </c>
      <c r="D487">
        <v>7916558</v>
      </c>
      <c r="E487" s="34">
        <v>5.1839000000000004</v>
      </c>
      <c r="F487" s="35">
        <v>40023.129317129627</v>
      </c>
      <c r="G487" s="35">
        <v>40333.513495370367</v>
      </c>
      <c r="I487">
        <v>2066</v>
      </c>
      <c r="J487">
        <v>4653087</v>
      </c>
      <c r="K487" s="34">
        <v>17.725100000000001</v>
      </c>
      <c r="L487" s="35">
        <v>40079.520289351851</v>
      </c>
      <c r="M487" s="35">
        <v>40588.702604166669</v>
      </c>
      <c r="N487" s="35"/>
    </row>
    <row r="488" spans="2:14" x14ac:dyDescent="0.55000000000000004">
      <c r="B488">
        <v>533</v>
      </c>
      <c r="C488" t="s">
        <v>2278</v>
      </c>
      <c r="D488">
        <v>7476711</v>
      </c>
      <c r="E488" s="34">
        <v>8.1940000000000008</v>
      </c>
      <c r="F488" s="35">
        <v>40023.131481481483</v>
      </c>
      <c r="G488" s="35">
        <v>40333.51462962963</v>
      </c>
      <c r="I488">
        <v>2072</v>
      </c>
      <c r="J488">
        <v>7892438</v>
      </c>
      <c r="K488" s="34">
        <v>14.881500000000001</v>
      </c>
      <c r="L488" s="35">
        <v>40079.526782407411</v>
      </c>
      <c r="M488" s="35">
        <v>40588.699270833335</v>
      </c>
      <c r="N488" s="35"/>
    </row>
    <row r="489" spans="2:14" x14ac:dyDescent="0.55000000000000004">
      <c r="B489">
        <v>534</v>
      </c>
      <c r="C489" t="s">
        <v>2144</v>
      </c>
      <c r="D489">
        <v>7367005</v>
      </c>
      <c r="E489" s="34">
        <v>8.7792999999999992</v>
      </c>
      <c r="F489" s="35">
        <v>40023.132268518515</v>
      </c>
      <c r="G489" s="35">
        <v>40333.515150462961</v>
      </c>
      <c r="I489">
        <v>2073</v>
      </c>
      <c r="J489">
        <v>7892556</v>
      </c>
      <c r="K489" s="34">
        <v>15.545</v>
      </c>
      <c r="L489" s="35">
        <v>40079.526875000003</v>
      </c>
      <c r="M489" s="35">
        <v>40588.698819444442</v>
      </c>
      <c r="N489" s="35"/>
    </row>
    <row r="490" spans="2:14" x14ac:dyDescent="0.55000000000000004">
      <c r="B490">
        <v>535</v>
      </c>
      <c r="C490" t="s">
        <v>2278</v>
      </c>
      <c r="D490">
        <v>4593592</v>
      </c>
      <c r="E490" s="34">
        <v>8.5283999999999995</v>
      </c>
      <c r="F490" s="35">
        <v>40023.135162037041</v>
      </c>
      <c r="G490" s="35">
        <v>40333.513055555559</v>
      </c>
      <c r="I490">
        <v>2074</v>
      </c>
      <c r="J490">
        <v>7892467</v>
      </c>
      <c r="K490" s="34">
        <v>15.545</v>
      </c>
      <c r="L490" s="35">
        <v>40079.533043981479</v>
      </c>
      <c r="M490" s="35">
        <v>40588.699965277781</v>
      </c>
      <c r="N490" s="35"/>
    </row>
    <row r="491" spans="2:14" x14ac:dyDescent="0.55000000000000004">
      <c r="B491">
        <v>536</v>
      </c>
      <c r="C491" t="s">
        <v>2162</v>
      </c>
      <c r="D491">
        <v>4593600</v>
      </c>
      <c r="E491" s="34">
        <v>10.5351</v>
      </c>
      <c r="F491" s="35">
        <v>40023.136921296296</v>
      </c>
      <c r="G491" s="35">
        <v>40333.489317129628</v>
      </c>
      <c r="I491">
        <v>2075</v>
      </c>
      <c r="J491">
        <v>7892473</v>
      </c>
      <c r="K491" s="34">
        <v>14.7867</v>
      </c>
      <c r="L491" s="35">
        <v>40079.533182870371</v>
      </c>
      <c r="M491" s="35">
        <v>40616.521851851852</v>
      </c>
      <c r="N491" s="35"/>
    </row>
    <row r="492" spans="2:14" x14ac:dyDescent="0.55000000000000004">
      <c r="B492">
        <v>537</v>
      </c>
      <c r="C492" t="s">
        <v>2163</v>
      </c>
      <c r="D492">
        <v>4593617</v>
      </c>
      <c r="E492" s="34">
        <v>10.786</v>
      </c>
      <c r="F492" s="35">
        <v>40023.139155092591</v>
      </c>
      <c r="G492" s="35">
        <v>40333.514351851853</v>
      </c>
      <c r="I492">
        <v>2076</v>
      </c>
      <c r="J492">
        <v>7892444</v>
      </c>
      <c r="K492" s="34">
        <v>14.6919</v>
      </c>
      <c r="L492" s="35">
        <v>40079.535046296296</v>
      </c>
      <c r="M492" s="35">
        <v>40588.700520833336</v>
      </c>
      <c r="N492" s="35"/>
    </row>
    <row r="493" spans="2:14" x14ac:dyDescent="0.55000000000000004">
      <c r="B493">
        <v>538</v>
      </c>
      <c r="C493" t="s">
        <v>2280</v>
      </c>
      <c r="D493">
        <v>7535750</v>
      </c>
      <c r="E493" s="34">
        <v>5.7691999999999997</v>
      </c>
      <c r="F493" s="35">
        <v>40023.149606481478</v>
      </c>
      <c r="G493" s="35">
        <v>40472.397812499999</v>
      </c>
      <c r="I493">
        <v>2077</v>
      </c>
      <c r="J493">
        <v>7892450</v>
      </c>
      <c r="K493" s="34">
        <v>13.7441</v>
      </c>
      <c r="L493" s="35">
        <v>40079.535138888888</v>
      </c>
      <c r="M493" s="35">
        <v>40588.701122685183</v>
      </c>
      <c r="N493" s="35"/>
    </row>
    <row r="494" spans="2:14" x14ac:dyDescent="0.55000000000000004">
      <c r="B494">
        <v>540</v>
      </c>
      <c r="C494" t="s">
        <v>2179</v>
      </c>
      <c r="D494">
        <v>4593586</v>
      </c>
      <c r="E494" s="34">
        <v>9.6989999999999998</v>
      </c>
      <c r="F494" s="35">
        <v>40023.155694444446</v>
      </c>
      <c r="G494" s="35">
        <v>40333.500949074078</v>
      </c>
      <c r="I494">
        <v>2079</v>
      </c>
      <c r="J494">
        <v>7892409</v>
      </c>
      <c r="K494" s="34">
        <v>13.6493</v>
      </c>
      <c r="L494" s="35">
        <v>40079.538159722222</v>
      </c>
      <c r="M494" s="35">
        <v>40588.703055555554</v>
      </c>
      <c r="N494" s="35"/>
    </row>
    <row r="495" spans="2:14" x14ac:dyDescent="0.55000000000000004">
      <c r="B495">
        <v>541</v>
      </c>
      <c r="C495" t="s">
        <v>2162</v>
      </c>
      <c r="D495">
        <v>7946217</v>
      </c>
      <c r="E495" s="34">
        <v>10.6187</v>
      </c>
      <c r="F495" s="35">
        <v>40023.159247685187</v>
      </c>
      <c r="G495" s="35">
        <v>40333.500532407408</v>
      </c>
      <c r="I495">
        <v>2080</v>
      </c>
      <c r="J495">
        <v>7892415</v>
      </c>
      <c r="K495" s="34">
        <v>12.6066</v>
      </c>
      <c r="L495" s="35">
        <v>40079.538240740738</v>
      </c>
      <c r="M495" s="35">
        <v>40588.703414351854</v>
      </c>
      <c r="N495" s="35"/>
    </row>
    <row r="496" spans="2:14" x14ac:dyDescent="0.55000000000000004">
      <c r="B496">
        <v>542</v>
      </c>
      <c r="C496" t="s">
        <v>2224</v>
      </c>
      <c r="D496">
        <v>4642215</v>
      </c>
      <c r="E496" s="34">
        <v>4.8494999999999999</v>
      </c>
      <c r="F496" s="35">
        <v>40023.164282407408</v>
      </c>
      <c r="G496" s="35">
        <v>40333.490636574075</v>
      </c>
      <c r="I496">
        <v>2081</v>
      </c>
      <c r="J496">
        <v>4363372</v>
      </c>
      <c r="K496" s="34">
        <v>15.071099999999999</v>
      </c>
      <c r="L496" s="35">
        <v>40079.539282407408</v>
      </c>
      <c r="M496" s="35">
        <v>40588.70412037037</v>
      </c>
      <c r="N496" s="35"/>
    </row>
    <row r="497" spans="2:14" x14ac:dyDescent="0.55000000000000004">
      <c r="B497">
        <v>543</v>
      </c>
      <c r="C497" t="s">
        <v>2167</v>
      </c>
      <c r="D497">
        <v>4786983</v>
      </c>
      <c r="E497" s="34">
        <v>3.9298000000000002</v>
      </c>
      <c r="F497" s="35">
        <v>40023.165868055556</v>
      </c>
      <c r="G497" s="35">
        <v>40333.489803240744</v>
      </c>
      <c r="I497">
        <v>2082</v>
      </c>
      <c r="J497">
        <v>4294122</v>
      </c>
      <c r="K497" s="34">
        <v>10.5213</v>
      </c>
      <c r="L497" s="35">
        <v>40079.540520833332</v>
      </c>
      <c r="M497" s="35">
        <v>40588.704710648148</v>
      </c>
      <c r="N497" s="35"/>
    </row>
    <row r="498" spans="2:14" x14ac:dyDescent="0.55000000000000004">
      <c r="B498">
        <v>544</v>
      </c>
      <c r="C498" t="s">
        <v>2224</v>
      </c>
      <c r="D498">
        <v>4642221</v>
      </c>
      <c r="E498" s="34">
        <v>4.0970000000000004</v>
      </c>
      <c r="F498" s="35">
        <v>40023.168657407405</v>
      </c>
      <c r="G498" s="35">
        <v>40333.494120370371</v>
      </c>
      <c r="I498">
        <v>2104</v>
      </c>
      <c r="J498">
        <v>7394143</v>
      </c>
      <c r="K498" s="34">
        <v>14.0886</v>
      </c>
      <c r="L498" s="35">
        <v>40080.523460648146</v>
      </c>
      <c r="M498" s="35">
        <v>40434.769745370373</v>
      </c>
      <c r="N498" s="35"/>
    </row>
    <row r="499" spans="2:14" x14ac:dyDescent="0.55000000000000004">
      <c r="B499">
        <v>545</v>
      </c>
      <c r="C499" t="s">
        <v>2162</v>
      </c>
      <c r="D499">
        <v>4593623</v>
      </c>
      <c r="E499" s="34">
        <v>10.5351</v>
      </c>
      <c r="F499" s="35">
        <v>40023.172997685186</v>
      </c>
      <c r="G499" s="35">
        <v>40333.489525462966</v>
      </c>
      <c r="I499">
        <v>2105</v>
      </c>
      <c r="J499">
        <v>7394137</v>
      </c>
      <c r="K499" s="34">
        <v>10.451499999999999</v>
      </c>
      <c r="L499" s="35">
        <v>40080.527881944443</v>
      </c>
      <c r="M499" s="35">
        <v>40434.757743055554</v>
      </c>
      <c r="N499" s="35"/>
    </row>
    <row r="500" spans="2:14" x14ac:dyDescent="0.55000000000000004">
      <c r="B500">
        <v>546</v>
      </c>
      <c r="C500" t="s">
        <v>2162</v>
      </c>
      <c r="D500">
        <v>4326230</v>
      </c>
      <c r="E500" s="34">
        <v>12.291</v>
      </c>
      <c r="F500" s="35">
        <v>40023.174479166664</v>
      </c>
      <c r="G500" s="35">
        <v>40333.488425925927</v>
      </c>
      <c r="I500">
        <v>2106</v>
      </c>
      <c r="J500">
        <v>7394120</v>
      </c>
      <c r="K500" s="34">
        <v>11.6221</v>
      </c>
      <c r="L500" s="35">
        <v>40080.532430555555</v>
      </c>
      <c r="M500" s="35">
        <v>40434.769884259258</v>
      </c>
      <c r="N500" s="35"/>
    </row>
    <row r="501" spans="2:14" x14ac:dyDescent="0.55000000000000004">
      <c r="B501">
        <v>547</v>
      </c>
      <c r="C501" t="s">
        <v>2162</v>
      </c>
      <c r="D501">
        <v>4593563</v>
      </c>
      <c r="E501" s="34">
        <v>12.291</v>
      </c>
      <c r="F501" s="35">
        <v>40023.176076388889</v>
      </c>
      <c r="G501" s="35">
        <v>40333.488807870373</v>
      </c>
      <c r="I501">
        <v>2108</v>
      </c>
      <c r="J501">
        <v>7765668</v>
      </c>
      <c r="K501" s="34">
        <v>13.210699999999999</v>
      </c>
      <c r="L501" s="35">
        <v>40080.544548611113</v>
      </c>
      <c r="M501" s="35">
        <v>40434.768587962964</v>
      </c>
      <c r="N501" s="35"/>
    </row>
    <row r="502" spans="2:14" x14ac:dyDescent="0.55000000000000004">
      <c r="B502">
        <v>548</v>
      </c>
      <c r="C502" t="s">
        <v>2148</v>
      </c>
      <c r="D502">
        <v>4780288</v>
      </c>
      <c r="E502" s="34">
        <v>8.3193999999999999</v>
      </c>
      <c r="F502" s="35">
        <v>40023.180868055555</v>
      </c>
      <c r="G502" s="35">
        <v>40333.499826388892</v>
      </c>
      <c r="I502">
        <v>2109</v>
      </c>
      <c r="J502">
        <v>4404473</v>
      </c>
      <c r="K502" s="34">
        <v>19.810400000000001</v>
      </c>
      <c r="L502" s="35">
        <v>40080.548321759263</v>
      </c>
      <c r="M502" s="35">
        <v>40434.756111111114</v>
      </c>
      <c r="N502" s="35"/>
    </row>
    <row r="503" spans="2:14" x14ac:dyDescent="0.55000000000000004">
      <c r="B503">
        <v>550</v>
      </c>
      <c r="C503" t="s">
        <v>2138</v>
      </c>
      <c r="D503">
        <v>4385273</v>
      </c>
      <c r="E503" s="34">
        <v>11.469200000000001</v>
      </c>
      <c r="F503" s="35">
        <v>40023.443958333337</v>
      </c>
      <c r="G503" s="35">
        <v>40023.444282407407</v>
      </c>
      <c r="I503">
        <v>2119</v>
      </c>
      <c r="J503">
        <v>6694630</v>
      </c>
      <c r="K503" s="34">
        <v>13.545199999999999</v>
      </c>
      <c r="L503" s="35">
        <v>40080.943333333336</v>
      </c>
      <c r="M503" s="35">
        <v>40435.750185185185</v>
      </c>
      <c r="N503" s="35"/>
    </row>
    <row r="504" spans="2:14" x14ac:dyDescent="0.55000000000000004">
      <c r="B504">
        <v>551</v>
      </c>
      <c r="C504" t="s">
        <v>2138</v>
      </c>
      <c r="D504">
        <v>7863508</v>
      </c>
      <c r="E504" s="34">
        <v>20</v>
      </c>
      <c r="F504" s="35">
        <v>40023.459062499998</v>
      </c>
      <c r="G504" s="35" t="s">
        <v>2245</v>
      </c>
      <c r="I504">
        <v>2130</v>
      </c>
      <c r="J504">
        <v>4309183</v>
      </c>
      <c r="K504" s="34">
        <v>10.786</v>
      </c>
      <c r="L504" s="35">
        <v>40082.702604166669</v>
      </c>
      <c r="M504" s="35">
        <v>40434.777627314812</v>
      </c>
      <c r="N504" s="35"/>
    </row>
    <row r="505" spans="2:14" x14ac:dyDescent="0.55000000000000004">
      <c r="B505">
        <v>552</v>
      </c>
      <c r="C505" t="s">
        <v>2268</v>
      </c>
      <c r="D505">
        <v>6636070</v>
      </c>
      <c r="E505" s="34">
        <v>16.398099999999999</v>
      </c>
      <c r="F505" s="35">
        <v>40023.475914351853</v>
      </c>
      <c r="G505" s="35" t="s">
        <v>2245</v>
      </c>
      <c r="I505">
        <v>2162</v>
      </c>
      <c r="J505">
        <v>9894795</v>
      </c>
      <c r="K505" s="34">
        <v>146.3211</v>
      </c>
      <c r="L505" s="35">
        <v>40085.278460648151</v>
      </c>
      <c r="M505" s="35">
        <v>40427.063761574071</v>
      </c>
      <c r="N505" s="35"/>
    </row>
    <row r="506" spans="2:14" x14ac:dyDescent="0.55000000000000004">
      <c r="B506">
        <v>553</v>
      </c>
      <c r="C506" t="s">
        <v>2178</v>
      </c>
      <c r="D506">
        <v>6636058</v>
      </c>
      <c r="E506" s="34">
        <v>9.6153999999999993</v>
      </c>
      <c r="F506" s="35">
        <v>40023.484050925923</v>
      </c>
      <c r="G506" s="35">
        <v>40026.78465277778</v>
      </c>
      <c r="I506">
        <v>2175</v>
      </c>
      <c r="J506">
        <v>4323651</v>
      </c>
      <c r="K506" s="34">
        <v>10.117100000000001</v>
      </c>
      <c r="L506" s="35">
        <v>40086.489571759259</v>
      </c>
      <c r="M506" s="35">
        <v>40321.531875000001</v>
      </c>
      <c r="N506" s="35"/>
    </row>
    <row r="507" spans="2:14" x14ac:dyDescent="0.55000000000000004">
      <c r="B507">
        <v>554</v>
      </c>
      <c r="C507" t="s">
        <v>2178</v>
      </c>
      <c r="D507">
        <v>6636064</v>
      </c>
      <c r="E507" s="34">
        <v>10.5351</v>
      </c>
      <c r="F507" s="35">
        <v>40023.489768518521</v>
      </c>
      <c r="G507" s="35">
        <v>40026.786064814813</v>
      </c>
      <c r="I507">
        <v>2180</v>
      </c>
      <c r="J507">
        <v>7967716</v>
      </c>
      <c r="K507" s="34">
        <v>112.8763</v>
      </c>
      <c r="L507" s="35">
        <v>40086.65084490741</v>
      </c>
      <c r="M507" s="35">
        <v>40417.809074074074</v>
      </c>
      <c r="N507" s="35"/>
    </row>
    <row r="508" spans="2:14" x14ac:dyDescent="0.55000000000000004">
      <c r="B508">
        <v>663</v>
      </c>
      <c r="C508" t="s">
        <v>2281</v>
      </c>
      <c r="D508">
        <v>2565539</v>
      </c>
      <c r="E508" s="34">
        <v>16.6388</v>
      </c>
      <c r="F508" s="35">
        <v>40026.82712962963</v>
      </c>
      <c r="G508" s="35">
        <v>40562.625937500001</v>
      </c>
      <c r="I508">
        <v>2182</v>
      </c>
      <c r="J508">
        <v>4322479</v>
      </c>
      <c r="K508" s="34">
        <v>17.474900000000002</v>
      </c>
      <c r="L508" s="35">
        <v>40086.957175925927</v>
      </c>
      <c r="M508" s="35">
        <v>40498.63989583333</v>
      </c>
      <c r="N508" s="35"/>
    </row>
    <row r="509" spans="2:14" x14ac:dyDescent="0.55000000000000004">
      <c r="B509">
        <v>555</v>
      </c>
      <c r="C509" t="s">
        <v>2282</v>
      </c>
      <c r="D509">
        <v>4268283</v>
      </c>
      <c r="E509" s="34">
        <v>24.597200000000001</v>
      </c>
      <c r="F509" s="35">
        <v>40023.49428240741</v>
      </c>
      <c r="G509" s="35" t="s">
        <v>2245</v>
      </c>
      <c r="I509">
        <v>2187</v>
      </c>
      <c r="J509">
        <v>4322485</v>
      </c>
      <c r="K509" s="34">
        <v>14.548500000000001</v>
      </c>
      <c r="L509" s="35">
        <v>40086.970856481479</v>
      </c>
      <c r="M509" s="35">
        <v>40604.368333333332</v>
      </c>
      <c r="N509" s="35"/>
    </row>
    <row r="510" spans="2:14" x14ac:dyDescent="0.55000000000000004">
      <c r="B510">
        <v>556</v>
      </c>
      <c r="C510" t="s">
        <v>2268</v>
      </c>
      <c r="D510">
        <v>7304200</v>
      </c>
      <c r="E510" s="34">
        <v>18.8626</v>
      </c>
      <c r="F510" s="35">
        <v>40023.49790509259</v>
      </c>
      <c r="G510" s="35">
        <v>40024.528506944444</v>
      </c>
      <c r="K510" s="34"/>
      <c r="L510" s="35"/>
      <c r="M510" s="35"/>
      <c r="N510" s="35"/>
    </row>
    <row r="511" spans="2:14" x14ac:dyDescent="0.55000000000000004">
      <c r="B511">
        <v>557</v>
      </c>
      <c r="C511" t="s">
        <v>2268</v>
      </c>
      <c r="D511">
        <v>4628362</v>
      </c>
      <c r="E511" s="34">
        <v>15.545</v>
      </c>
      <c r="F511" s="35">
        <v>40023.500648148147</v>
      </c>
      <c r="G511" s="35" t="s">
        <v>2245</v>
      </c>
      <c r="K511" s="34"/>
      <c r="L511" s="35"/>
      <c r="M511" s="35"/>
      <c r="N511" s="35"/>
    </row>
    <row r="512" spans="2:14" x14ac:dyDescent="0.55000000000000004">
      <c r="B512">
        <v>558</v>
      </c>
      <c r="C512" t="s">
        <v>2215</v>
      </c>
      <c r="D512">
        <v>4364957</v>
      </c>
      <c r="E512" s="34">
        <v>15.2174</v>
      </c>
      <c r="F512" s="35">
        <v>40023.503622685188</v>
      </c>
      <c r="G512" s="35">
        <v>40023.662326388891</v>
      </c>
      <c r="K512" s="34"/>
      <c r="L512" s="35"/>
      <c r="M512" s="35"/>
      <c r="N512" s="35"/>
    </row>
    <row r="513" spans="2:14" x14ac:dyDescent="0.55000000000000004">
      <c r="B513">
        <v>559</v>
      </c>
      <c r="C513">
        <v>58</v>
      </c>
      <c r="D513">
        <v>7077419</v>
      </c>
      <c r="E513" s="34">
        <v>13.2227</v>
      </c>
      <c r="F513" s="35">
        <v>40023.506655092591</v>
      </c>
      <c r="G513" s="35">
        <v>40024.545706018522</v>
      </c>
      <c r="K513" s="34"/>
      <c r="L513" s="35"/>
      <c r="M513" s="35"/>
      <c r="N513" s="35"/>
    </row>
    <row r="514" spans="2:14" x14ac:dyDescent="0.55000000000000004">
      <c r="B514">
        <v>560</v>
      </c>
      <c r="C514" t="s">
        <v>2283</v>
      </c>
      <c r="D514">
        <v>4637705</v>
      </c>
      <c r="E514" s="34">
        <v>6.6054000000000004</v>
      </c>
      <c r="F514" s="35">
        <v>40024.534490740742</v>
      </c>
      <c r="G514" s="35">
        <v>40333.477534722224</v>
      </c>
      <c r="K514" s="34"/>
      <c r="L514" s="35"/>
      <c r="M514" s="35"/>
      <c r="N514" s="35"/>
    </row>
    <row r="515" spans="2:14" x14ac:dyDescent="0.55000000000000004">
      <c r="B515">
        <v>561</v>
      </c>
      <c r="C515" t="s">
        <v>2193</v>
      </c>
      <c r="D515">
        <v>4716988</v>
      </c>
      <c r="E515" s="34">
        <v>4.9330999999999996</v>
      </c>
      <c r="F515" s="35">
        <v>40024.536481481482</v>
      </c>
      <c r="G515" s="35">
        <v>40333.478171296294</v>
      </c>
      <c r="K515" s="34"/>
      <c r="L515" s="35"/>
      <c r="M515" s="35"/>
      <c r="N515" s="35"/>
    </row>
    <row r="516" spans="2:14" x14ac:dyDescent="0.55000000000000004">
      <c r="B516">
        <v>582</v>
      </c>
      <c r="C516" t="s">
        <v>2162</v>
      </c>
      <c r="D516">
        <v>6114644</v>
      </c>
      <c r="E516" s="34">
        <v>8.3193999999999999</v>
      </c>
      <c r="F516" s="35">
        <v>40025.689247685186</v>
      </c>
      <c r="G516" s="35">
        <v>40333.546168981484</v>
      </c>
      <c r="K516" s="34"/>
      <c r="L516" s="35"/>
      <c r="M516" s="35"/>
      <c r="N516" s="35"/>
    </row>
    <row r="517" spans="2:14" x14ac:dyDescent="0.55000000000000004">
      <c r="B517">
        <v>562</v>
      </c>
      <c r="C517" t="s">
        <v>2284</v>
      </c>
      <c r="D517">
        <v>7498316</v>
      </c>
      <c r="E517" s="34">
        <v>3.7625000000000002</v>
      </c>
      <c r="F517" s="35">
        <v>40024.554548611108</v>
      </c>
      <c r="G517" s="35">
        <v>40333.479756944442</v>
      </c>
      <c r="K517" s="34"/>
      <c r="L517" s="35"/>
      <c r="M517" s="35"/>
      <c r="N517" s="35"/>
    </row>
    <row r="518" spans="2:14" x14ac:dyDescent="0.55000000000000004">
      <c r="B518">
        <v>563</v>
      </c>
      <c r="C518" t="s">
        <v>2165</v>
      </c>
      <c r="D518">
        <v>7094582</v>
      </c>
      <c r="E518" s="34">
        <v>12.5</v>
      </c>
      <c r="F518" s="35">
        <v>40024.559363425928</v>
      </c>
      <c r="G518" s="35">
        <v>40333.476909722223</v>
      </c>
      <c r="K518" s="34"/>
      <c r="L518" s="35"/>
      <c r="M518" s="35"/>
      <c r="N518" s="35"/>
    </row>
    <row r="519" spans="2:14" x14ac:dyDescent="0.55000000000000004">
      <c r="B519">
        <v>564</v>
      </c>
      <c r="C519" t="s">
        <v>2162</v>
      </c>
      <c r="D519">
        <v>4246353</v>
      </c>
      <c r="E519" s="34">
        <v>9.1136999999999997</v>
      </c>
      <c r="F519" s="35">
        <v>40024.56144675926</v>
      </c>
      <c r="G519" s="35">
        <v>40333.479456018518</v>
      </c>
      <c r="K519" s="34"/>
      <c r="L519" s="35"/>
      <c r="M519" s="35"/>
      <c r="N519" s="35"/>
    </row>
    <row r="520" spans="2:14" x14ac:dyDescent="0.55000000000000004">
      <c r="B520">
        <v>565</v>
      </c>
      <c r="C520" t="s">
        <v>2285</v>
      </c>
      <c r="D520">
        <v>7099303</v>
      </c>
      <c r="E520" s="34">
        <v>12.5</v>
      </c>
      <c r="F520" s="35">
        <v>40024.577175925922</v>
      </c>
      <c r="G520" s="35">
        <v>40618.483946759261</v>
      </c>
      <c r="K520" s="34"/>
      <c r="L520" s="35"/>
      <c r="M520" s="35"/>
      <c r="N520" s="35"/>
    </row>
    <row r="521" spans="2:14" x14ac:dyDescent="0.55000000000000004">
      <c r="B521">
        <v>566</v>
      </c>
      <c r="C521" t="s">
        <v>2148</v>
      </c>
      <c r="D521">
        <v>7493804</v>
      </c>
      <c r="E521" s="34">
        <v>9.4481999999999999</v>
      </c>
      <c r="F521" s="35">
        <v>40024.580150462964</v>
      </c>
      <c r="G521" s="35">
        <v>40333.47892361111</v>
      </c>
      <c r="K521" s="34"/>
      <c r="L521" s="35"/>
      <c r="M521" s="35"/>
      <c r="N521" s="35"/>
    </row>
    <row r="522" spans="2:14" x14ac:dyDescent="0.55000000000000004">
      <c r="B522">
        <v>4139</v>
      </c>
      <c r="C522" t="s">
        <v>2286</v>
      </c>
      <c r="D522">
        <v>4615520</v>
      </c>
      <c r="E522" s="34">
        <v>8.2775999999999996</v>
      </c>
      <c r="F522" s="35">
        <v>40471.931655092594</v>
      </c>
      <c r="G522" s="35">
        <v>40607.643321759257</v>
      </c>
      <c r="K522" s="34"/>
      <c r="L522" s="35"/>
      <c r="M522" s="35"/>
      <c r="N522" s="35"/>
    </row>
    <row r="523" spans="2:14" x14ac:dyDescent="0.55000000000000004">
      <c r="B523">
        <v>568</v>
      </c>
      <c r="C523" t="s">
        <v>2178</v>
      </c>
      <c r="D523">
        <v>4504743</v>
      </c>
      <c r="E523" s="34">
        <v>4.0552000000000001</v>
      </c>
      <c r="F523" s="35">
        <v>40024.587164351855</v>
      </c>
      <c r="G523" s="35">
        <v>40333.477256944447</v>
      </c>
      <c r="K523" s="34"/>
      <c r="L523" s="35"/>
      <c r="M523" s="35"/>
      <c r="N523" s="35"/>
    </row>
    <row r="524" spans="2:14" x14ac:dyDescent="0.55000000000000004">
      <c r="B524">
        <v>569</v>
      </c>
      <c r="C524" t="s">
        <v>2165</v>
      </c>
      <c r="D524">
        <v>7580905</v>
      </c>
      <c r="E524" s="34">
        <v>8.2775999999999996</v>
      </c>
      <c r="F524" s="35">
        <v>40024.589178240742</v>
      </c>
      <c r="G524" s="35">
        <v>40333.479201388887</v>
      </c>
      <c r="K524" s="34"/>
      <c r="L524" s="35"/>
      <c r="M524" s="35"/>
      <c r="N524" s="35"/>
    </row>
    <row r="525" spans="2:14" x14ac:dyDescent="0.55000000000000004">
      <c r="B525">
        <v>570</v>
      </c>
      <c r="C525" t="s">
        <v>2165</v>
      </c>
      <c r="D525">
        <v>4717002</v>
      </c>
      <c r="E525" s="34">
        <v>16.304300000000001</v>
      </c>
      <c r="F525" s="35">
        <v>40024.592499999999</v>
      </c>
      <c r="G525" s="35">
        <v>40333.485567129632</v>
      </c>
      <c r="K525" s="34"/>
      <c r="L525" s="35"/>
      <c r="M525" s="35"/>
      <c r="N525" s="35"/>
    </row>
    <row r="526" spans="2:14" x14ac:dyDescent="0.55000000000000004">
      <c r="B526">
        <v>571</v>
      </c>
      <c r="C526" t="s">
        <v>2148</v>
      </c>
      <c r="D526">
        <v>4716994</v>
      </c>
      <c r="E526" s="34">
        <v>12.123699999999999</v>
      </c>
      <c r="F526" s="35">
        <v>40024.593761574077</v>
      </c>
      <c r="G526" s="35">
        <v>40333.48510416667</v>
      </c>
      <c r="K526" s="34"/>
      <c r="L526" s="35"/>
      <c r="M526" s="35"/>
      <c r="N526" s="35"/>
    </row>
    <row r="527" spans="2:14" x14ac:dyDescent="0.55000000000000004">
      <c r="B527">
        <v>572</v>
      </c>
      <c r="C527" t="s">
        <v>2146</v>
      </c>
      <c r="D527">
        <v>7493796</v>
      </c>
      <c r="E527" s="34">
        <v>11.1204</v>
      </c>
      <c r="F527" s="35">
        <v>40024.596631944441</v>
      </c>
      <c r="G527" s="35">
        <v>40333.480729166666</v>
      </c>
      <c r="K527" s="34"/>
      <c r="L527" s="35"/>
      <c r="M527" s="35"/>
      <c r="N527" s="35"/>
    </row>
    <row r="528" spans="2:14" x14ac:dyDescent="0.55000000000000004">
      <c r="B528">
        <v>573</v>
      </c>
      <c r="C528" t="s">
        <v>2179</v>
      </c>
      <c r="D528">
        <v>4872926</v>
      </c>
      <c r="E528" s="34">
        <v>2.6756000000000002</v>
      </c>
      <c r="F528" s="35">
        <v>40024.598414351851</v>
      </c>
      <c r="G528" s="35">
        <v>40333.472407407404</v>
      </c>
      <c r="K528" s="34"/>
      <c r="L528" s="35"/>
      <c r="M528" s="35"/>
      <c r="N528" s="35"/>
    </row>
    <row r="529" spans="2:14" x14ac:dyDescent="0.55000000000000004">
      <c r="B529">
        <v>574</v>
      </c>
      <c r="C529" t="s">
        <v>2278</v>
      </c>
      <c r="D529">
        <v>7228829</v>
      </c>
      <c r="E529" s="34">
        <v>6.8562000000000003</v>
      </c>
      <c r="F529" s="35">
        <v>40024.640648148146</v>
      </c>
      <c r="G529" s="35">
        <v>40458.61787037037</v>
      </c>
      <c r="K529" s="34"/>
      <c r="L529" s="35"/>
      <c r="M529" s="35"/>
      <c r="N529" s="35"/>
    </row>
    <row r="530" spans="2:14" x14ac:dyDescent="0.55000000000000004">
      <c r="B530">
        <v>575</v>
      </c>
      <c r="C530" t="s">
        <v>2144</v>
      </c>
      <c r="D530">
        <v>7564585</v>
      </c>
      <c r="E530" s="34">
        <v>10.451499999999999</v>
      </c>
      <c r="F530" s="35">
        <v>40024.640949074077</v>
      </c>
      <c r="G530" s="35">
        <v>40333.543715277781</v>
      </c>
      <c r="K530" s="34"/>
      <c r="L530" s="35"/>
      <c r="M530" s="35"/>
      <c r="N530" s="35"/>
    </row>
    <row r="531" spans="2:14" x14ac:dyDescent="0.55000000000000004">
      <c r="B531">
        <v>4116</v>
      </c>
      <c r="C531" t="s">
        <v>2287</v>
      </c>
      <c r="D531">
        <v>9699237</v>
      </c>
      <c r="E531" s="34">
        <v>10.451499999999999</v>
      </c>
      <c r="F531" s="35">
        <v>40471.561562499999</v>
      </c>
      <c r="G531" s="35">
        <v>40526.650034722225</v>
      </c>
      <c r="K531" s="34"/>
      <c r="L531" s="35"/>
      <c r="M531" s="35"/>
      <c r="N531" s="35"/>
    </row>
    <row r="532" spans="2:14" x14ac:dyDescent="0.55000000000000004">
      <c r="B532">
        <v>577</v>
      </c>
      <c r="C532" t="s">
        <v>2281</v>
      </c>
      <c r="D532">
        <v>2562920</v>
      </c>
      <c r="E532" s="34">
        <v>13.2944</v>
      </c>
      <c r="F532" s="35">
        <v>40024.643159722225</v>
      </c>
      <c r="G532" s="35">
        <v>40562.626273148147</v>
      </c>
      <c r="K532" s="34"/>
      <c r="L532" s="35"/>
      <c r="M532" s="35"/>
      <c r="N532" s="35"/>
    </row>
    <row r="533" spans="2:14" x14ac:dyDescent="0.55000000000000004">
      <c r="B533">
        <v>578</v>
      </c>
      <c r="C533" t="s">
        <v>2288</v>
      </c>
      <c r="D533">
        <v>7618281</v>
      </c>
      <c r="E533" s="34">
        <v>5.2675999999999998</v>
      </c>
      <c r="F533" s="35">
        <v>40024.64576388889</v>
      </c>
      <c r="G533" s="35">
        <v>40471.554039351853</v>
      </c>
      <c r="K533" s="34"/>
      <c r="L533" s="35"/>
      <c r="M533" s="35"/>
      <c r="N533" s="35"/>
    </row>
    <row r="534" spans="2:14" x14ac:dyDescent="0.55000000000000004">
      <c r="B534">
        <v>579</v>
      </c>
      <c r="C534" t="s">
        <v>2194</v>
      </c>
      <c r="D534">
        <v>7865370</v>
      </c>
      <c r="E534" s="34">
        <v>7.3578999999999999</v>
      </c>
      <c r="F534" s="35">
        <v>40024.647372685184</v>
      </c>
      <c r="G534" s="35">
        <v>40427.000879629632</v>
      </c>
      <c r="K534" s="34"/>
      <c r="L534" s="35"/>
      <c r="M534" s="35"/>
      <c r="N534" s="35"/>
    </row>
    <row r="535" spans="2:14" x14ac:dyDescent="0.55000000000000004">
      <c r="B535">
        <v>580</v>
      </c>
      <c r="C535" t="s">
        <v>2146</v>
      </c>
      <c r="D535">
        <v>7413142</v>
      </c>
      <c r="E535" s="34">
        <v>5.7691999999999997</v>
      </c>
      <c r="F535" s="35">
        <v>40024.650231481479</v>
      </c>
      <c r="G535" s="35">
        <v>40333.541655092595</v>
      </c>
      <c r="K535" s="34"/>
      <c r="L535" s="35"/>
      <c r="M535" s="35"/>
      <c r="N535" s="35"/>
    </row>
    <row r="536" spans="2:14" x14ac:dyDescent="0.55000000000000004">
      <c r="B536">
        <v>581</v>
      </c>
      <c r="C536" t="s">
        <v>2162</v>
      </c>
      <c r="D536">
        <v>4604634</v>
      </c>
      <c r="E536" s="34">
        <v>8.3193999999999999</v>
      </c>
      <c r="F536" s="35">
        <v>40024.655636574076</v>
      </c>
      <c r="G536" s="35">
        <v>40333.545717592591</v>
      </c>
      <c r="K536" s="34"/>
      <c r="L536" s="35"/>
      <c r="M536" s="35"/>
      <c r="N536" s="35"/>
    </row>
    <row r="537" spans="2:14" x14ac:dyDescent="0.55000000000000004">
      <c r="B537">
        <v>583</v>
      </c>
      <c r="C537" t="s">
        <v>2281</v>
      </c>
      <c r="D537">
        <v>2559906</v>
      </c>
      <c r="E537" s="34">
        <v>16.6388</v>
      </c>
      <c r="F537" s="35">
        <v>40025.740798611114</v>
      </c>
      <c r="G537" s="35">
        <v>40562.625474537039</v>
      </c>
      <c r="K537" s="34"/>
      <c r="L537" s="35"/>
      <c r="M537" s="35"/>
      <c r="N537" s="35"/>
    </row>
    <row r="538" spans="2:14" x14ac:dyDescent="0.55000000000000004">
      <c r="B538">
        <v>584</v>
      </c>
      <c r="C538" t="s">
        <v>2215</v>
      </c>
      <c r="D538">
        <v>6135362</v>
      </c>
      <c r="E538" s="34">
        <v>11.1622</v>
      </c>
      <c r="F538" s="35">
        <v>40025.743171296293</v>
      </c>
      <c r="G538" s="35">
        <v>40333.552337962959</v>
      </c>
      <c r="K538" s="34"/>
      <c r="L538" s="35"/>
      <c r="M538" s="35"/>
      <c r="N538" s="35"/>
    </row>
    <row r="539" spans="2:14" x14ac:dyDescent="0.55000000000000004">
      <c r="B539">
        <v>585</v>
      </c>
      <c r="C539" t="s">
        <v>2207</v>
      </c>
      <c r="D539">
        <v>4683556</v>
      </c>
      <c r="E539" s="34">
        <v>8.3193999999999999</v>
      </c>
      <c r="F539" s="35">
        <v>40025.746215277781</v>
      </c>
      <c r="G539" s="35">
        <v>40333.535844907405</v>
      </c>
      <c r="K539" s="34"/>
      <c r="L539" s="35"/>
      <c r="M539" s="35"/>
      <c r="N539" s="35"/>
    </row>
    <row r="540" spans="2:14" x14ac:dyDescent="0.55000000000000004">
      <c r="B540">
        <v>586</v>
      </c>
      <c r="C540" t="s">
        <v>2207</v>
      </c>
      <c r="D540">
        <v>6114621</v>
      </c>
      <c r="E540" s="34">
        <v>6.1036999999999999</v>
      </c>
      <c r="F540" s="35">
        <v>40025.748530092591</v>
      </c>
      <c r="G540" s="35">
        <v>40333.536134259259</v>
      </c>
      <c r="K540" s="34"/>
      <c r="L540" s="35"/>
      <c r="M540" s="35"/>
      <c r="N540" s="35"/>
    </row>
    <row r="541" spans="2:14" x14ac:dyDescent="0.55000000000000004">
      <c r="B541">
        <v>587</v>
      </c>
      <c r="C541" t="s">
        <v>2215</v>
      </c>
      <c r="D541">
        <v>9660577</v>
      </c>
      <c r="E541" s="34">
        <v>8.2775999999999996</v>
      </c>
      <c r="F541" s="35">
        <v>40025.751863425925</v>
      </c>
      <c r="G541" s="35">
        <v>40602.599988425929</v>
      </c>
      <c r="K541" s="34"/>
      <c r="L541" s="35"/>
      <c r="M541" s="35"/>
      <c r="N541" s="35"/>
    </row>
    <row r="542" spans="2:14" x14ac:dyDescent="0.55000000000000004">
      <c r="B542">
        <v>588</v>
      </c>
      <c r="C542" t="s">
        <v>2162</v>
      </c>
      <c r="D542">
        <v>4884042</v>
      </c>
      <c r="E542" s="34">
        <v>6.6471999999999998</v>
      </c>
      <c r="F542" s="35">
        <v>40025.754131944443</v>
      </c>
      <c r="G542" s="35">
        <v>40333.544629629629</v>
      </c>
      <c r="K542" s="34"/>
      <c r="L542" s="35"/>
      <c r="M542" s="35"/>
      <c r="N542" s="35"/>
    </row>
    <row r="543" spans="2:14" x14ac:dyDescent="0.55000000000000004">
      <c r="B543">
        <v>589</v>
      </c>
      <c r="C543" t="s">
        <v>2215</v>
      </c>
      <c r="D543">
        <v>4490857</v>
      </c>
      <c r="E543" s="34">
        <v>20.819400000000002</v>
      </c>
      <c r="F543" s="35">
        <v>40025.757476851853</v>
      </c>
      <c r="G543" s="35">
        <v>40333.553391203706</v>
      </c>
      <c r="K543" s="34"/>
      <c r="L543" s="35"/>
      <c r="M543" s="35"/>
      <c r="N543" s="35"/>
    </row>
    <row r="544" spans="2:14" x14ac:dyDescent="0.55000000000000004">
      <c r="B544">
        <v>590</v>
      </c>
      <c r="C544" t="s">
        <v>2215</v>
      </c>
      <c r="D544">
        <v>4490834</v>
      </c>
      <c r="E544" s="34">
        <v>17.474900000000002</v>
      </c>
      <c r="F544" s="35">
        <v>40025.760034722225</v>
      </c>
      <c r="G544" s="35">
        <v>40333.552604166667</v>
      </c>
      <c r="K544" s="34"/>
      <c r="L544" s="35"/>
      <c r="M544" s="35"/>
      <c r="N544" s="35"/>
    </row>
    <row r="545" spans="2:14" x14ac:dyDescent="0.55000000000000004">
      <c r="B545">
        <v>591</v>
      </c>
      <c r="C545" t="s">
        <v>2289</v>
      </c>
      <c r="D545">
        <v>4211811</v>
      </c>
      <c r="E545" s="34">
        <v>12.5</v>
      </c>
      <c r="F545" s="35">
        <v>40025.762719907405</v>
      </c>
      <c r="G545" s="35">
        <v>40602.601446759261</v>
      </c>
      <c r="K545" s="34"/>
      <c r="L545" s="35"/>
      <c r="M545" s="35"/>
      <c r="N545" s="35"/>
    </row>
    <row r="546" spans="2:14" x14ac:dyDescent="0.55000000000000004">
      <c r="B546">
        <v>592</v>
      </c>
      <c r="C546" t="s">
        <v>2162</v>
      </c>
      <c r="D546">
        <v>4786954</v>
      </c>
      <c r="E546" s="34">
        <v>5.4348000000000001</v>
      </c>
      <c r="F546" s="35">
        <v>40025.768206018518</v>
      </c>
      <c r="G546" s="35">
        <v>40333.486574074072</v>
      </c>
      <c r="K546" s="34"/>
      <c r="L546" s="35"/>
      <c r="M546" s="35"/>
      <c r="N546" s="35"/>
    </row>
    <row r="547" spans="2:14" x14ac:dyDescent="0.55000000000000004">
      <c r="B547">
        <v>593</v>
      </c>
      <c r="C547" t="s">
        <v>2176</v>
      </c>
      <c r="D547">
        <v>4786960</v>
      </c>
      <c r="E547" s="34">
        <v>5.9364999999999997</v>
      </c>
      <c r="F547" s="35">
        <v>40025.772523148145</v>
      </c>
      <c r="G547" s="35">
        <v>40333.486817129633</v>
      </c>
      <c r="K547" s="34"/>
      <c r="L547" s="35"/>
      <c r="M547" s="35"/>
      <c r="N547" s="35"/>
    </row>
    <row r="548" spans="2:14" x14ac:dyDescent="0.55000000000000004">
      <c r="B548">
        <v>594</v>
      </c>
      <c r="C548" t="s">
        <v>2187</v>
      </c>
      <c r="D548">
        <v>4506015</v>
      </c>
      <c r="E548" s="34">
        <v>5.4348000000000001</v>
      </c>
      <c r="F548" s="35">
        <v>40026.021192129629</v>
      </c>
      <c r="G548" s="35">
        <v>40533.508252314816</v>
      </c>
      <c r="K548" s="34"/>
      <c r="L548" s="35"/>
      <c r="M548" s="35"/>
      <c r="N548" s="35"/>
    </row>
    <row r="549" spans="2:14" x14ac:dyDescent="0.55000000000000004">
      <c r="B549">
        <v>4623</v>
      </c>
      <c r="C549" t="s">
        <v>2239</v>
      </c>
      <c r="D549">
        <v>4716847</v>
      </c>
      <c r="E549" s="34">
        <v>5.9715999999999996</v>
      </c>
      <c r="F549" s="35">
        <v>40603.83734953704</v>
      </c>
      <c r="G549" s="35">
        <v>40603.842835648145</v>
      </c>
      <c r="K549" s="34"/>
      <c r="L549" s="35"/>
      <c r="M549" s="35"/>
      <c r="N549" s="35"/>
    </row>
    <row r="550" spans="2:14" x14ac:dyDescent="0.55000000000000004">
      <c r="B550">
        <v>596</v>
      </c>
      <c r="C550" t="s">
        <v>2193</v>
      </c>
      <c r="D550">
        <v>4505990</v>
      </c>
      <c r="E550" s="34">
        <v>8.2775999999999996</v>
      </c>
      <c r="F550" s="35">
        <v>40026.033252314817</v>
      </c>
      <c r="G550" s="35">
        <v>40333.528668981482</v>
      </c>
      <c r="K550" s="34"/>
      <c r="L550" s="35"/>
      <c r="M550" s="35"/>
      <c r="N550" s="35"/>
    </row>
    <row r="551" spans="2:14" x14ac:dyDescent="0.55000000000000004">
      <c r="B551">
        <v>597</v>
      </c>
      <c r="C551" t="s">
        <v>2199</v>
      </c>
      <c r="D551">
        <v>7933350</v>
      </c>
      <c r="E551" s="34">
        <v>8.6120000000000001</v>
      </c>
      <c r="F551" s="35">
        <v>40026.03329861111</v>
      </c>
      <c r="G551" s="35">
        <v>40333.529074074075</v>
      </c>
      <c r="K551" s="34"/>
      <c r="L551" s="35"/>
      <c r="M551" s="35"/>
      <c r="N551" s="35"/>
    </row>
    <row r="552" spans="2:14" x14ac:dyDescent="0.55000000000000004">
      <c r="B552">
        <v>598</v>
      </c>
      <c r="C552" t="s">
        <v>2193</v>
      </c>
      <c r="D552">
        <v>4506009</v>
      </c>
      <c r="E552" s="34">
        <v>6.6471999999999998</v>
      </c>
      <c r="F552" s="35">
        <v>40026.035208333335</v>
      </c>
      <c r="G552" s="35">
        <v>40333.530752314815</v>
      </c>
      <c r="K552" s="34"/>
      <c r="L552" s="35"/>
      <c r="M552" s="35"/>
      <c r="N552" s="35"/>
    </row>
    <row r="553" spans="2:14" x14ac:dyDescent="0.55000000000000004">
      <c r="B553">
        <v>599</v>
      </c>
      <c r="C553" t="s">
        <v>2199</v>
      </c>
      <c r="D553">
        <v>7933344</v>
      </c>
      <c r="E553" s="34">
        <v>8.5283999999999995</v>
      </c>
      <c r="F553" s="35">
        <v>40026.035266203704</v>
      </c>
      <c r="G553" s="35">
        <v>40333.531111111108</v>
      </c>
      <c r="K553" s="34"/>
      <c r="L553" s="35"/>
      <c r="M553" s="35"/>
      <c r="N553" s="35"/>
    </row>
    <row r="554" spans="2:14" x14ac:dyDescent="0.55000000000000004">
      <c r="B554">
        <v>600</v>
      </c>
      <c r="C554" t="s">
        <v>2193</v>
      </c>
      <c r="D554">
        <v>4863732</v>
      </c>
      <c r="E554" s="34">
        <v>6.1872999999999996</v>
      </c>
      <c r="F554" s="35">
        <v>40026.037372685183</v>
      </c>
      <c r="G554" s="35">
        <v>40333.531759259262</v>
      </c>
      <c r="K554" s="34"/>
      <c r="L554" s="35"/>
      <c r="M554" s="35"/>
      <c r="N554" s="35"/>
    </row>
    <row r="555" spans="2:14" x14ac:dyDescent="0.55000000000000004">
      <c r="B555">
        <v>601</v>
      </c>
      <c r="C555" t="s">
        <v>2199</v>
      </c>
      <c r="D555">
        <v>4863749</v>
      </c>
      <c r="E555" s="34">
        <v>9.4481999999999999</v>
      </c>
      <c r="F555" s="35">
        <v>40026.037430555552</v>
      </c>
      <c r="G555" s="35">
        <v>40333.532268518517</v>
      </c>
      <c r="K555" s="34"/>
      <c r="L555" s="35"/>
      <c r="M555" s="35"/>
      <c r="N555" s="35"/>
    </row>
    <row r="556" spans="2:14" x14ac:dyDescent="0.55000000000000004">
      <c r="B556">
        <v>602</v>
      </c>
      <c r="C556" t="s">
        <v>2148</v>
      </c>
      <c r="D556">
        <v>4863695</v>
      </c>
      <c r="E556" s="34">
        <v>9.3644999999999996</v>
      </c>
      <c r="F556" s="35">
        <v>40026.039259259262</v>
      </c>
      <c r="G556" s="35">
        <v>40333.531446759262</v>
      </c>
      <c r="K556" s="34"/>
      <c r="L556" s="35"/>
      <c r="M556" s="35"/>
      <c r="N556" s="35"/>
    </row>
    <row r="557" spans="2:14" x14ac:dyDescent="0.55000000000000004">
      <c r="B557">
        <v>603</v>
      </c>
      <c r="C557" t="s">
        <v>2151</v>
      </c>
      <c r="D557">
        <v>7793995</v>
      </c>
      <c r="E557" s="34">
        <v>8.5283999999999995</v>
      </c>
      <c r="F557" s="35">
        <v>40026.040821759256</v>
      </c>
      <c r="G557" s="35">
        <v>40333.529444444444</v>
      </c>
      <c r="K557" s="34"/>
      <c r="L557" s="35"/>
      <c r="M557" s="35"/>
      <c r="N557" s="35"/>
    </row>
    <row r="558" spans="2:14" x14ac:dyDescent="0.55000000000000004">
      <c r="B558">
        <v>604</v>
      </c>
      <c r="C558" t="s">
        <v>2290</v>
      </c>
      <c r="D558">
        <v>7794003</v>
      </c>
      <c r="E558" s="34">
        <v>9.1136999999999997</v>
      </c>
      <c r="F558" s="35">
        <v>40026.042557870373</v>
      </c>
      <c r="G558" s="35">
        <v>40333.529849537037</v>
      </c>
      <c r="K558" s="34"/>
      <c r="L558" s="35"/>
      <c r="M558" s="35"/>
      <c r="N558" s="35"/>
    </row>
    <row r="559" spans="2:14" x14ac:dyDescent="0.55000000000000004">
      <c r="B559">
        <v>605</v>
      </c>
      <c r="C559" t="s">
        <v>2169</v>
      </c>
      <c r="D559">
        <v>4495725</v>
      </c>
      <c r="E559" s="34">
        <v>8.5283999999999995</v>
      </c>
      <c r="F559" s="35">
        <v>40026.044293981482</v>
      </c>
      <c r="G559" s="35">
        <v>40333.527824074074</v>
      </c>
      <c r="K559" s="34"/>
      <c r="L559" s="35"/>
      <c r="M559" s="35"/>
      <c r="N559" s="35"/>
    </row>
    <row r="560" spans="2:14" x14ac:dyDescent="0.55000000000000004">
      <c r="B560">
        <v>671</v>
      </c>
      <c r="C560" t="s">
        <v>2291</v>
      </c>
      <c r="D560">
        <v>4791949</v>
      </c>
      <c r="E560" s="34">
        <v>7.4832999999999998</v>
      </c>
      <c r="F560" s="35">
        <v>40028.629502314812</v>
      </c>
      <c r="G560" s="35">
        <v>40473.411296296297</v>
      </c>
      <c r="K560" s="34"/>
      <c r="L560" s="35"/>
      <c r="M560" s="35"/>
      <c r="N560" s="35"/>
    </row>
    <row r="561" spans="2:14" x14ac:dyDescent="0.55000000000000004">
      <c r="B561">
        <v>607</v>
      </c>
      <c r="C561" t="s">
        <v>2292</v>
      </c>
      <c r="D561">
        <v>7955908</v>
      </c>
      <c r="E561" s="34">
        <v>22.654</v>
      </c>
      <c r="F561" s="35">
        <v>40026.052754629629</v>
      </c>
      <c r="G561" s="35">
        <v>40562.664965277778</v>
      </c>
      <c r="K561" s="34"/>
      <c r="L561" s="35"/>
      <c r="M561" s="35"/>
      <c r="N561" s="35"/>
    </row>
    <row r="562" spans="2:14" x14ac:dyDescent="0.55000000000000004">
      <c r="B562">
        <v>608</v>
      </c>
      <c r="C562" t="s">
        <v>2144</v>
      </c>
      <c r="D562">
        <v>7837965</v>
      </c>
      <c r="E562" s="34">
        <v>7.4414999999999996</v>
      </c>
      <c r="F562" s="35">
        <v>40026.065567129626</v>
      </c>
      <c r="G562" s="35">
        <v>40565.504178240742</v>
      </c>
      <c r="K562" s="34"/>
      <c r="L562" s="35"/>
      <c r="M562" s="35"/>
      <c r="N562" s="35"/>
    </row>
    <row r="563" spans="2:14" x14ac:dyDescent="0.55000000000000004">
      <c r="B563">
        <v>609</v>
      </c>
      <c r="C563" t="s">
        <v>2293</v>
      </c>
      <c r="D563">
        <v>7837971</v>
      </c>
      <c r="E563" s="34">
        <v>8.0267999999999997</v>
      </c>
      <c r="F563" s="35">
        <v>40026.065763888888</v>
      </c>
      <c r="G563" s="35">
        <v>40470.681145833332</v>
      </c>
      <c r="K563" s="34"/>
      <c r="L563" s="35"/>
      <c r="M563" s="35"/>
      <c r="N563" s="35"/>
    </row>
    <row r="564" spans="2:14" x14ac:dyDescent="0.55000000000000004">
      <c r="B564">
        <v>611</v>
      </c>
      <c r="C564" t="s">
        <v>2294</v>
      </c>
      <c r="D564">
        <v>7836405</v>
      </c>
      <c r="E564" s="34">
        <v>3.2608999999999999</v>
      </c>
      <c r="F564" s="35">
        <v>40026.071620370371</v>
      </c>
      <c r="G564" s="35">
        <v>40470.687627314815</v>
      </c>
      <c r="K564" s="34"/>
      <c r="L564" s="35"/>
      <c r="M564" s="35"/>
      <c r="N564" s="35"/>
    </row>
    <row r="565" spans="2:14" x14ac:dyDescent="0.55000000000000004">
      <c r="B565">
        <v>4104</v>
      </c>
      <c r="C565" t="s">
        <v>2293</v>
      </c>
      <c r="D565">
        <v>971636</v>
      </c>
      <c r="E565" s="34">
        <v>9.6989999999999998</v>
      </c>
      <c r="F565" s="35">
        <v>40470.701724537037</v>
      </c>
      <c r="G565" s="35">
        <v>40470.703518518516</v>
      </c>
      <c r="K565" s="34"/>
      <c r="L565" s="35"/>
      <c r="M565" s="35"/>
      <c r="N565" s="35"/>
    </row>
    <row r="566" spans="2:14" x14ac:dyDescent="0.55000000000000004">
      <c r="B566">
        <v>613</v>
      </c>
      <c r="C566" t="s">
        <v>2207</v>
      </c>
      <c r="D566">
        <v>4556869</v>
      </c>
      <c r="E566" s="34">
        <v>5.7691999999999997</v>
      </c>
      <c r="F566" s="35">
        <v>40026.073229166665</v>
      </c>
      <c r="G566" s="35">
        <v>40470.700729166667</v>
      </c>
      <c r="K566" s="34"/>
      <c r="L566" s="35"/>
      <c r="M566" s="35"/>
      <c r="N566" s="35"/>
    </row>
    <row r="567" spans="2:14" x14ac:dyDescent="0.55000000000000004">
      <c r="B567">
        <v>614</v>
      </c>
      <c r="C567" t="s">
        <v>2148</v>
      </c>
      <c r="D567">
        <v>4556958</v>
      </c>
      <c r="E567" s="34">
        <v>8.1940000000000008</v>
      </c>
      <c r="F567" s="35">
        <v>40026.075173611112</v>
      </c>
      <c r="G567" s="35">
        <v>40470.706620370373</v>
      </c>
      <c r="K567" s="34"/>
      <c r="L567" s="35"/>
      <c r="M567" s="35"/>
      <c r="N567" s="35"/>
    </row>
    <row r="568" spans="2:14" x14ac:dyDescent="0.55000000000000004">
      <c r="B568">
        <v>615</v>
      </c>
      <c r="C568" t="s">
        <v>2207</v>
      </c>
      <c r="D568">
        <v>9693571</v>
      </c>
      <c r="E568" s="34">
        <v>6.1036999999999999</v>
      </c>
      <c r="F568" s="35">
        <v>40026.076701388891</v>
      </c>
      <c r="G568" s="35">
        <v>40470.749537037038</v>
      </c>
      <c r="K568" s="34"/>
      <c r="L568" s="35"/>
      <c r="M568" s="35"/>
      <c r="N568" s="35"/>
    </row>
    <row r="569" spans="2:14" x14ac:dyDescent="0.55000000000000004">
      <c r="B569">
        <v>616</v>
      </c>
      <c r="C569" t="s">
        <v>2162</v>
      </c>
      <c r="D569">
        <v>7753866</v>
      </c>
      <c r="E569" s="34">
        <v>6.5217000000000001</v>
      </c>
      <c r="F569" s="35">
        <v>40026.078032407408</v>
      </c>
      <c r="G569" s="35">
        <v>40603.701990740738</v>
      </c>
      <c r="K569" s="34"/>
      <c r="L569" s="35"/>
      <c r="M569" s="35"/>
      <c r="N569" s="35"/>
    </row>
    <row r="570" spans="2:14" x14ac:dyDescent="0.55000000000000004">
      <c r="B570">
        <v>617</v>
      </c>
      <c r="C570" t="s">
        <v>2162</v>
      </c>
      <c r="D570">
        <v>7753837</v>
      </c>
      <c r="E570" s="34">
        <v>7.6086999999999998</v>
      </c>
      <c r="F570" s="35">
        <v>40026.079548611109</v>
      </c>
      <c r="G570" s="35">
        <v>40470.763784722221</v>
      </c>
      <c r="K570" s="34"/>
      <c r="L570" s="35"/>
      <c r="M570" s="35"/>
      <c r="N570" s="35"/>
    </row>
    <row r="571" spans="2:14" x14ac:dyDescent="0.55000000000000004">
      <c r="B571">
        <v>4611</v>
      </c>
      <c r="C571" t="s">
        <v>2295</v>
      </c>
      <c r="D571">
        <v>9716384</v>
      </c>
      <c r="E571" s="34">
        <v>9.1136999999999997</v>
      </c>
      <c r="F571" s="35">
        <v>40602.555231481485</v>
      </c>
      <c r="G571" s="35">
        <v>40618.632152777776</v>
      </c>
      <c r="K571" s="34"/>
      <c r="L571" s="35"/>
      <c r="M571" s="35"/>
      <c r="N571" s="35"/>
    </row>
    <row r="572" spans="2:14" x14ac:dyDescent="0.55000000000000004">
      <c r="B572">
        <v>619</v>
      </c>
      <c r="C572" t="s">
        <v>2148</v>
      </c>
      <c r="D572">
        <v>4716965</v>
      </c>
      <c r="E572" s="34">
        <v>14.882899999999999</v>
      </c>
      <c r="F572" s="35">
        <v>40026.082476851851</v>
      </c>
      <c r="G572" s="35">
        <v>40470.766458333332</v>
      </c>
      <c r="K572" s="34"/>
      <c r="L572" s="35"/>
      <c r="M572" s="35"/>
      <c r="N572" s="35"/>
    </row>
    <row r="573" spans="2:14" x14ac:dyDescent="0.55000000000000004">
      <c r="B573">
        <v>620</v>
      </c>
      <c r="C573" t="s">
        <v>2193</v>
      </c>
      <c r="D573">
        <v>4429237</v>
      </c>
      <c r="E573" s="34">
        <v>7.7759</v>
      </c>
      <c r="F573" s="35">
        <v>40026.083993055552</v>
      </c>
      <c r="G573" s="35">
        <v>40333.520057870373</v>
      </c>
      <c r="K573" s="34"/>
      <c r="L573" s="35"/>
      <c r="M573" s="35"/>
      <c r="N573" s="35"/>
    </row>
    <row r="574" spans="2:14" x14ac:dyDescent="0.55000000000000004">
      <c r="B574">
        <v>621</v>
      </c>
      <c r="C574" t="s">
        <v>2167</v>
      </c>
      <c r="D574">
        <v>4863123</v>
      </c>
      <c r="E574" s="34">
        <v>8.2775999999999996</v>
      </c>
      <c r="F574" s="35">
        <v>40026.094710648147</v>
      </c>
      <c r="G574" s="35">
        <v>40333.52103009259</v>
      </c>
      <c r="K574" s="34"/>
      <c r="L574" s="35"/>
      <c r="M574" s="35"/>
      <c r="N574" s="35"/>
    </row>
    <row r="575" spans="2:14" x14ac:dyDescent="0.55000000000000004">
      <c r="B575">
        <v>622</v>
      </c>
      <c r="C575">
        <v>-1</v>
      </c>
      <c r="D575">
        <v>4361367</v>
      </c>
      <c r="E575" s="34">
        <v>8.3193999999999999</v>
      </c>
      <c r="F575" s="35">
        <v>40026.097372685188</v>
      </c>
      <c r="G575" s="35">
        <v>40333.517627314817</v>
      </c>
      <c r="K575" s="34"/>
      <c r="L575" s="35"/>
      <c r="M575" s="35"/>
      <c r="N575" s="35"/>
    </row>
    <row r="576" spans="2:14" x14ac:dyDescent="0.55000000000000004">
      <c r="B576">
        <v>623</v>
      </c>
      <c r="C576" t="s">
        <v>2193</v>
      </c>
      <c r="D576">
        <v>4361350</v>
      </c>
      <c r="E576" s="34">
        <v>8.5283999999999995</v>
      </c>
      <c r="F576" s="35">
        <v>40026.098807870374</v>
      </c>
      <c r="G576" s="35">
        <v>40333.520416666666</v>
      </c>
      <c r="K576" s="34"/>
      <c r="L576" s="35"/>
      <c r="M576" s="35"/>
      <c r="N576" s="35"/>
    </row>
    <row r="577" spans="2:14" x14ac:dyDescent="0.55000000000000004">
      <c r="B577">
        <v>624</v>
      </c>
      <c r="C577" t="s">
        <v>2188</v>
      </c>
      <c r="D577">
        <v>4361338</v>
      </c>
      <c r="E577" s="34">
        <v>13.2943</v>
      </c>
      <c r="F577" s="35">
        <v>40026.100173611114</v>
      </c>
      <c r="G577" s="35">
        <v>40333.516817129632</v>
      </c>
      <c r="K577" s="34"/>
      <c r="L577" s="35"/>
      <c r="M577" s="35"/>
      <c r="N577" s="35"/>
    </row>
    <row r="578" spans="2:14" x14ac:dyDescent="0.55000000000000004">
      <c r="B578">
        <v>625</v>
      </c>
      <c r="C578" t="s">
        <v>2188</v>
      </c>
      <c r="D578">
        <v>4786977</v>
      </c>
      <c r="E578" s="34">
        <v>12.4582</v>
      </c>
      <c r="F578" s="35">
        <v>40026.101655092592</v>
      </c>
      <c r="G578" s="35">
        <v>40333.521284722221</v>
      </c>
      <c r="K578" s="34"/>
      <c r="L578" s="35"/>
      <c r="M578" s="35"/>
      <c r="N578" s="35"/>
    </row>
    <row r="579" spans="2:14" x14ac:dyDescent="0.55000000000000004">
      <c r="B579">
        <v>626</v>
      </c>
      <c r="C579" t="s">
        <v>2163</v>
      </c>
      <c r="D579">
        <v>4361373</v>
      </c>
      <c r="E579" s="34">
        <v>11.204000000000001</v>
      </c>
      <c r="F579" s="35">
        <v>40026.103113425925</v>
      </c>
      <c r="G579" s="35">
        <v>40333.520775462966</v>
      </c>
      <c r="K579" s="34"/>
      <c r="L579" s="35"/>
      <c r="M579" s="35"/>
      <c r="N579" s="35"/>
    </row>
    <row r="580" spans="2:14" x14ac:dyDescent="0.55000000000000004">
      <c r="B580">
        <v>627</v>
      </c>
      <c r="C580" t="s">
        <v>2162</v>
      </c>
      <c r="D580">
        <v>4629982</v>
      </c>
      <c r="E580" s="34">
        <v>11.8729</v>
      </c>
      <c r="F580" s="35">
        <v>40026.104837962965</v>
      </c>
      <c r="G580" s="35">
        <v>40333.515787037039</v>
      </c>
      <c r="K580" s="34"/>
      <c r="L580" s="35"/>
      <c r="M580" s="35"/>
      <c r="N580" s="35"/>
    </row>
    <row r="581" spans="2:14" x14ac:dyDescent="0.55000000000000004">
      <c r="B581">
        <v>628</v>
      </c>
      <c r="C581" t="s">
        <v>2163</v>
      </c>
      <c r="D581">
        <v>4429065</v>
      </c>
      <c r="E581" s="34">
        <v>7.7759</v>
      </c>
      <c r="F581" s="35">
        <v>40026.106030092589</v>
      </c>
      <c r="G581" s="35">
        <v>40333.516041666669</v>
      </c>
      <c r="K581" s="34"/>
      <c r="L581" s="35"/>
      <c r="M581" s="35"/>
      <c r="N581" s="35"/>
    </row>
    <row r="582" spans="2:14" x14ac:dyDescent="0.55000000000000004">
      <c r="B582">
        <v>629</v>
      </c>
      <c r="C582" t="s">
        <v>2188</v>
      </c>
      <c r="D582">
        <v>4361344</v>
      </c>
      <c r="E582" s="34">
        <v>13.2943</v>
      </c>
      <c r="F582" s="35">
        <v>40026.10733796296</v>
      </c>
      <c r="G582" s="35">
        <v>40333.517175925925</v>
      </c>
      <c r="K582" s="34"/>
      <c r="L582" s="35"/>
      <c r="M582" s="35"/>
      <c r="N582" s="35"/>
    </row>
    <row r="583" spans="2:14" x14ac:dyDescent="0.55000000000000004">
      <c r="B583">
        <v>630</v>
      </c>
      <c r="C583" t="s">
        <v>2162</v>
      </c>
      <c r="D583">
        <v>7367057</v>
      </c>
      <c r="E583" s="34">
        <v>8.2775999999999996</v>
      </c>
      <c r="F583" s="35">
        <v>40026.134351851855</v>
      </c>
      <c r="G583" s="35">
        <v>40402.573171296295</v>
      </c>
      <c r="K583" s="34"/>
      <c r="L583" s="35"/>
      <c r="M583" s="35"/>
      <c r="N583" s="35"/>
    </row>
    <row r="584" spans="2:14" x14ac:dyDescent="0.55000000000000004">
      <c r="B584">
        <v>631</v>
      </c>
      <c r="C584" t="s">
        <v>2162</v>
      </c>
      <c r="D584">
        <v>7367086</v>
      </c>
      <c r="E584" s="34">
        <v>6.4381000000000004</v>
      </c>
      <c r="F584" s="35">
        <v>40026.136493055557</v>
      </c>
      <c r="G584" s="35">
        <v>40357.809884259259</v>
      </c>
      <c r="K584" s="34"/>
      <c r="L584" s="35"/>
      <c r="M584" s="35"/>
      <c r="N584" s="35"/>
    </row>
    <row r="585" spans="2:14" x14ac:dyDescent="0.55000000000000004">
      <c r="B585">
        <v>632</v>
      </c>
      <c r="C585" t="s">
        <v>2162</v>
      </c>
      <c r="D585">
        <v>7367063</v>
      </c>
      <c r="E585" s="34">
        <v>6.4381000000000004</v>
      </c>
      <c r="F585" s="35">
        <v>40026.138356481482</v>
      </c>
      <c r="G585" s="35">
        <v>40357.810370370367</v>
      </c>
      <c r="K585" s="34"/>
      <c r="L585" s="35"/>
      <c r="M585" s="35"/>
      <c r="N585" s="35"/>
    </row>
    <row r="586" spans="2:14" x14ac:dyDescent="0.55000000000000004">
      <c r="B586">
        <v>633</v>
      </c>
      <c r="C586" t="s">
        <v>2146</v>
      </c>
      <c r="D586">
        <v>7369665</v>
      </c>
      <c r="E586" s="34">
        <v>9.0300999999999991</v>
      </c>
      <c r="F586" s="35">
        <v>40026.140196759261</v>
      </c>
      <c r="G586" s="35">
        <v>40357.810150462959</v>
      </c>
      <c r="K586" s="34"/>
      <c r="L586" s="35"/>
      <c r="M586" s="35"/>
      <c r="N586" s="35"/>
    </row>
    <row r="587" spans="2:14" x14ac:dyDescent="0.55000000000000004">
      <c r="B587">
        <v>635</v>
      </c>
      <c r="D587">
        <v>4717114</v>
      </c>
      <c r="E587" s="34">
        <v>9.9497999999999998</v>
      </c>
      <c r="F587" s="35">
        <v>40026.142650462964</v>
      </c>
      <c r="G587" s="35">
        <v>40357.811157407406</v>
      </c>
      <c r="K587" s="34"/>
      <c r="L587" s="35"/>
      <c r="M587" s="35"/>
      <c r="N587" s="35"/>
    </row>
    <row r="588" spans="2:14" x14ac:dyDescent="0.55000000000000004">
      <c r="B588">
        <v>643</v>
      </c>
      <c r="C588" t="s">
        <v>2146</v>
      </c>
      <c r="D588">
        <v>4717143</v>
      </c>
      <c r="E588" s="34">
        <v>9.6153999999999993</v>
      </c>
      <c r="F588" s="35">
        <v>40026.163923611108</v>
      </c>
      <c r="G588" s="35">
        <v>40357.839803240742</v>
      </c>
      <c r="K588" s="34"/>
      <c r="L588" s="35"/>
      <c r="M588" s="35"/>
      <c r="N588" s="35"/>
    </row>
    <row r="589" spans="2:14" x14ac:dyDescent="0.55000000000000004">
      <c r="B589">
        <v>3528</v>
      </c>
      <c r="C589" t="s">
        <v>2148</v>
      </c>
      <c r="D589">
        <v>4898096</v>
      </c>
      <c r="E589" s="34">
        <v>3.3361000000000001</v>
      </c>
      <c r="F589" s="35">
        <v>40368.883680555555</v>
      </c>
      <c r="G589" s="35">
        <v>40368.896365740744</v>
      </c>
      <c r="K589" s="34"/>
      <c r="L589" s="35"/>
      <c r="M589" s="35"/>
      <c r="N589" s="35"/>
    </row>
    <row r="590" spans="2:14" x14ac:dyDescent="0.55000000000000004">
      <c r="B590">
        <v>3526</v>
      </c>
      <c r="C590" t="s">
        <v>2148</v>
      </c>
      <c r="D590">
        <v>4695306</v>
      </c>
      <c r="E590" s="34">
        <v>3.3361000000000001</v>
      </c>
      <c r="F590" s="35">
        <v>40368.869398148148</v>
      </c>
      <c r="G590" s="35">
        <v>40368.873287037037</v>
      </c>
      <c r="K590" s="34"/>
      <c r="L590" s="35"/>
      <c r="M590" s="35"/>
      <c r="N590" s="35"/>
    </row>
    <row r="591" spans="2:14" x14ac:dyDescent="0.55000000000000004">
      <c r="B591">
        <v>3523</v>
      </c>
      <c r="C591" t="s">
        <v>2187</v>
      </c>
      <c r="D591">
        <v>9509716</v>
      </c>
      <c r="E591" s="34">
        <v>7.4414999999999996</v>
      </c>
      <c r="F591" s="35">
        <v>40368.811400462961</v>
      </c>
      <c r="G591" s="35">
        <v>40368.859074074076</v>
      </c>
      <c r="K591" s="34"/>
      <c r="L591" s="35"/>
      <c r="M591" s="35"/>
      <c r="N591" s="35"/>
    </row>
    <row r="592" spans="2:14" x14ac:dyDescent="0.55000000000000004">
      <c r="B592">
        <v>3524</v>
      </c>
      <c r="C592" t="s">
        <v>2281</v>
      </c>
      <c r="D592">
        <v>2610719</v>
      </c>
      <c r="E592" s="34">
        <v>8.3612000000000002</v>
      </c>
      <c r="F592" s="35">
        <v>40368.824930555558</v>
      </c>
      <c r="G592" s="35">
        <v>40562.670532407406</v>
      </c>
      <c r="K592" s="34"/>
      <c r="L592" s="35"/>
      <c r="M592" s="35"/>
      <c r="N592" s="35"/>
    </row>
    <row r="593" spans="2:14" x14ac:dyDescent="0.55000000000000004">
      <c r="B593">
        <v>3519</v>
      </c>
      <c r="C593" t="s">
        <v>2296</v>
      </c>
      <c r="D593">
        <v>9615128</v>
      </c>
      <c r="E593" s="34">
        <v>11.6221</v>
      </c>
      <c r="F593" s="35">
        <v>40357.87363425926</v>
      </c>
      <c r="G593" s="35">
        <v>40357.87703703704</v>
      </c>
      <c r="K593" s="34"/>
      <c r="L593" s="35"/>
      <c r="M593" s="35"/>
      <c r="N593" s="35"/>
    </row>
    <row r="594" spans="2:14" x14ac:dyDescent="0.55000000000000004">
      <c r="B594">
        <v>3522</v>
      </c>
      <c r="C594" t="s">
        <v>2187</v>
      </c>
      <c r="D594">
        <v>9509722</v>
      </c>
      <c r="E594" s="34">
        <v>5.1002999999999998</v>
      </c>
      <c r="F594" s="35">
        <v>40368.807708333334</v>
      </c>
      <c r="G594" s="35">
        <v>40372.043842592589</v>
      </c>
      <c r="K594" s="34"/>
      <c r="L594" s="35"/>
      <c r="M594" s="35"/>
      <c r="N594" s="35"/>
    </row>
    <row r="595" spans="2:14" x14ac:dyDescent="0.55000000000000004">
      <c r="B595">
        <v>644</v>
      </c>
      <c r="C595" t="s">
        <v>2215</v>
      </c>
      <c r="D595">
        <v>4717108</v>
      </c>
      <c r="E595" s="34">
        <v>7.3160999999999996</v>
      </c>
      <c r="F595" s="35">
        <v>40026.165335648147</v>
      </c>
      <c r="G595" s="35">
        <v>40357.829247685186</v>
      </c>
      <c r="K595" s="34"/>
      <c r="L595" s="35"/>
      <c r="M595" s="35"/>
      <c r="N595" s="35"/>
    </row>
    <row r="596" spans="2:14" x14ac:dyDescent="0.55000000000000004">
      <c r="B596">
        <v>646</v>
      </c>
      <c r="C596" t="s">
        <v>2215</v>
      </c>
      <c r="D596">
        <v>4403746</v>
      </c>
      <c r="E596" s="34">
        <v>7.8594999999999997</v>
      </c>
      <c r="F596" s="35">
        <v>40026.169027777774</v>
      </c>
      <c r="G596" s="35">
        <v>40357.825810185182</v>
      </c>
      <c r="K596" s="34"/>
      <c r="L596" s="35"/>
      <c r="M596" s="35"/>
      <c r="N596" s="35"/>
    </row>
    <row r="597" spans="2:14" x14ac:dyDescent="0.55000000000000004">
      <c r="B597">
        <v>647</v>
      </c>
      <c r="C597" t="s">
        <v>2182</v>
      </c>
      <c r="D597">
        <v>9615246</v>
      </c>
      <c r="E597" s="34">
        <v>8.4448000000000008</v>
      </c>
      <c r="F597" s="35">
        <v>40026.170578703706</v>
      </c>
      <c r="G597" s="35">
        <v>40357.843333333331</v>
      </c>
      <c r="K597" s="34"/>
      <c r="L597" s="35"/>
      <c r="M597" s="35"/>
      <c r="N597" s="35"/>
    </row>
    <row r="598" spans="2:14" x14ac:dyDescent="0.55000000000000004">
      <c r="B598">
        <v>648</v>
      </c>
      <c r="C598" t="s">
        <v>2162</v>
      </c>
      <c r="D598">
        <v>9615186</v>
      </c>
      <c r="E598" s="34">
        <v>9.8244000000000007</v>
      </c>
      <c r="F598" s="35">
        <v>40026.172048611108</v>
      </c>
      <c r="G598" s="35">
        <v>40472.445428240739</v>
      </c>
      <c r="K598" s="34"/>
      <c r="L598" s="35"/>
      <c r="M598" s="35"/>
      <c r="N598" s="35"/>
    </row>
    <row r="599" spans="2:14" x14ac:dyDescent="0.55000000000000004">
      <c r="B599">
        <v>649</v>
      </c>
      <c r="C599" t="s">
        <v>2146</v>
      </c>
      <c r="D599">
        <v>4228390</v>
      </c>
      <c r="E599" s="34">
        <v>5.9364999999999997</v>
      </c>
      <c r="F599" s="35">
        <v>40026.174305555556</v>
      </c>
      <c r="G599" s="35">
        <v>40357.85050925926</v>
      </c>
      <c r="K599" s="34"/>
      <c r="L599" s="35"/>
      <c r="M599" s="35"/>
      <c r="N599" s="35"/>
    </row>
    <row r="600" spans="2:14" x14ac:dyDescent="0.55000000000000004">
      <c r="B600">
        <v>650</v>
      </c>
      <c r="C600" t="s">
        <v>2296</v>
      </c>
      <c r="D600">
        <v>4717083</v>
      </c>
      <c r="E600" s="34">
        <v>7.9013</v>
      </c>
      <c r="F600" s="35">
        <v>40026.177384259259</v>
      </c>
      <c r="G600" s="35">
        <v>40357.852569444447</v>
      </c>
      <c r="K600" s="34"/>
      <c r="L600" s="35"/>
      <c r="M600" s="35"/>
      <c r="N600" s="35"/>
    </row>
    <row r="601" spans="2:14" x14ac:dyDescent="0.55000000000000004">
      <c r="B601">
        <v>651</v>
      </c>
      <c r="C601" t="s">
        <v>2297</v>
      </c>
      <c r="D601">
        <v>9615111</v>
      </c>
      <c r="E601" s="34">
        <v>8.5283999999999995</v>
      </c>
      <c r="F601" s="35">
        <v>40026.181319444448</v>
      </c>
      <c r="G601" s="35">
        <v>40357.833773148152</v>
      </c>
      <c r="K601" s="34"/>
      <c r="L601" s="35"/>
      <c r="M601" s="35"/>
      <c r="N601" s="35"/>
    </row>
    <row r="602" spans="2:14" x14ac:dyDescent="0.55000000000000004">
      <c r="B602">
        <v>652</v>
      </c>
      <c r="C602" t="s">
        <v>2162</v>
      </c>
      <c r="D602">
        <v>9615080</v>
      </c>
      <c r="E602" s="34">
        <v>7.8177000000000003</v>
      </c>
      <c r="F602" s="35">
        <v>40026.184212962966</v>
      </c>
      <c r="G602" s="35">
        <v>40357.858402777776</v>
      </c>
      <c r="K602" s="34"/>
      <c r="L602" s="35"/>
      <c r="M602" s="35"/>
      <c r="N602" s="35"/>
    </row>
    <row r="603" spans="2:14" x14ac:dyDescent="0.55000000000000004">
      <c r="B603">
        <v>3520</v>
      </c>
      <c r="D603">
        <v>9609346</v>
      </c>
      <c r="E603" s="34">
        <v>54.264200000000002</v>
      </c>
      <c r="F603" s="35">
        <v>40366.762199074074</v>
      </c>
      <c r="G603" s="35">
        <v>40560.577881944446</v>
      </c>
      <c r="K603" s="34"/>
      <c r="L603" s="35"/>
      <c r="M603" s="35"/>
      <c r="N603" s="35"/>
    </row>
    <row r="604" spans="2:14" x14ac:dyDescent="0.55000000000000004">
      <c r="B604">
        <v>3521</v>
      </c>
      <c r="C604" t="s">
        <v>2162</v>
      </c>
      <c r="D604">
        <v>4872903</v>
      </c>
      <c r="E604" s="34">
        <v>5.3512000000000004</v>
      </c>
      <c r="F604" s="35">
        <v>40368.800497685188</v>
      </c>
      <c r="G604" s="35">
        <v>40368.856932870367</v>
      </c>
      <c r="K604" s="34"/>
      <c r="L604" s="35"/>
      <c r="M604" s="35"/>
      <c r="N604" s="35"/>
    </row>
    <row r="605" spans="2:14" x14ac:dyDescent="0.55000000000000004">
      <c r="B605">
        <v>654</v>
      </c>
      <c r="C605" t="s">
        <v>2298</v>
      </c>
      <c r="D605">
        <v>7823851</v>
      </c>
      <c r="E605" s="34">
        <v>18.4834</v>
      </c>
      <c r="F605" s="35">
        <v>40026.190243055556</v>
      </c>
      <c r="G605" s="35">
        <v>40357.881701388891</v>
      </c>
      <c r="K605" s="34"/>
      <c r="L605" s="35"/>
      <c r="M605" s="35"/>
      <c r="N605" s="35"/>
    </row>
    <row r="606" spans="2:14" x14ac:dyDescent="0.55000000000000004">
      <c r="B606">
        <v>655</v>
      </c>
      <c r="C606" t="s">
        <v>2165</v>
      </c>
      <c r="D606">
        <v>7650994</v>
      </c>
      <c r="E606" s="34">
        <v>8.2775999999999996</v>
      </c>
      <c r="F606" s="35">
        <v>40026.192395833335</v>
      </c>
      <c r="G606" s="35">
        <v>40357.882534722223</v>
      </c>
      <c r="K606" s="34"/>
      <c r="L606" s="35"/>
      <c r="M606" s="35"/>
      <c r="N606" s="35"/>
    </row>
    <row r="607" spans="2:14" x14ac:dyDescent="0.55000000000000004">
      <c r="B607">
        <v>656</v>
      </c>
      <c r="C607" t="s">
        <v>2148</v>
      </c>
      <c r="D607">
        <v>4717054</v>
      </c>
      <c r="E607" s="34">
        <v>5.2257999999999996</v>
      </c>
      <c r="F607" s="35">
        <v>40026.192488425928</v>
      </c>
      <c r="G607" s="35">
        <v>40357.883032407408</v>
      </c>
      <c r="K607" s="34"/>
      <c r="L607" s="35"/>
      <c r="M607" s="35"/>
      <c r="N607" s="35"/>
    </row>
    <row r="608" spans="2:14" x14ac:dyDescent="0.55000000000000004">
      <c r="B608">
        <v>657</v>
      </c>
      <c r="C608" t="s">
        <v>2299</v>
      </c>
      <c r="D608">
        <v>4213106</v>
      </c>
      <c r="E608" s="34">
        <v>7.4414999999999996</v>
      </c>
      <c r="F608" s="35">
        <v>40026.197291666664</v>
      </c>
      <c r="G608" s="35">
        <v>40357.754212962966</v>
      </c>
      <c r="K608" s="34"/>
      <c r="L608" s="35"/>
      <c r="M608" s="35"/>
      <c r="N608" s="35"/>
    </row>
    <row r="609" spans="2:14" x14ac:dyDescent="0.55000000000000004">
      <c r="B609">
        <v>3438</v>
      </c>
      <c r="C609" t="s">
        <v>2144</v>
      </c>
      <c r="D609">
        <v>2591270</v>
      </c>
      <c r="E609" s="34">
        <v>7.4832999999999998</v>
      </c>
      <c r="F609" s="35">
        <v>40333.462546296294</v>
      </c>
      <c r="G609" s="35">
        <v>40463.717800925922</v>
      </c>
      <c r="K609" s="34"/>
      <c r="L609" s="35"/>
      <c r="M609" s="35"/>
      <c r="N609" s="35"/>
    </row>
    <row r="610" spans="2:14" x14ac:dyDescent="0.55000000000000004">
      <c r="B610">
        <v>658</v>
      </c>
      <c r="C610" t="s">
        <v>2294</v>
      </c>
      <c r="D610">
        <v>7951916</v>
      </c>
      <c r="E610" s="34">
        <v>2.0903</v>
      </c>
      <c r="F610" s="35">
        <v>40026.728587962964</v>
      </c>
      <c r="G610" s="35">
        <v>40470.684849537036</v>
      </c>
      <c r="K610" s="34"/>
      <c r="L610" s="35"/>
      <c r="M610" s="35"/>
      <c r="N610" s="35"/>
    </row>
    <row r="611" spans="2:14" x14ac:dyDescent="0.55000000000000004">
      <c r="B611">
        <v>659</v>
      </c>
      <c r="C611" t="s">
        <v>2281</v>
      </c>
      <c r="D611">
        <v>2565522</v>
      </c>
      <c r="E611" s="34">
        <v>16.680599999999998</v>
      </c>
      <c r="F611" s="35">
        <v>40026.743645833332</v>
      </c>
      <c r="G611" s="35">
        <v>40562.662870370368</v>
      </c>
      <c r="K611" s="34"/>
      <c r="L611" s="35"/>
      <c r="M611" s="35"/>
      <c r="N611" s="35"/>
    </row>
    <row r="612" spans="2:14" x14ac:dyDescent="0.55000000000000004">
      <c r="B612">
        <v>660</v>
      </c>
      <c r="C612" t="s">
        <v>2210</v>
      </c>
      <c r="D612">
        <v>7768980</v>
      </c>
      <c r="E612" s="34">
        <v>7.6086999999999998</v>
      </c>
      <c r="F612" s="35">
        <v>40026.749467592592</v>
      </c>
      <c r="G612" s="35">
        <v>40600.67260416667</v>
      </c>
      <c r="K612" s="34"/>
      <c r="L612" s="35"/>
      <c r="M612" s="35"/>
      <c r="N612" s="35"/>
    </row>
    <row r="613" spans="2:14" x14ac:dyDescent="0.55000000000000004">
      <c r="B613">
        <v>661</v>
      </c>
      <c r="C613" t="s">
        <v>2300</v>
      </c>
      <c r="D613">
        <v>4829215</v>
      </c>
      <c r="E613" s="34">
        <v>7.6086999999999998</v>
      </c>
      <c r="F613" s="35">
        <v>40026.759756944448</v>
      </c>
      <c r="G613" s="35">
        <v>40562.656759259262</v>
      </c>
      <c r="K613" s="34"/>
      <c r="L613" s="35"/>
      <c r="M613" s="35"/>
      <c r="N613" s="35"/>
    </row>
    <row r="614" spans="2:14" x14ac:dyDescent="0.55000000000000004">
      <c r="B614">
        <v>662</v>
      </c>
      <c r="C614" t="s">
        <v>2300</v>
      </c>
      <c r="D614">
        <v>2599395</v>
      </c>
      <c r="E614" s="34">
        <v>7.1070000000000002</v>
      </c>
      <c r="F614" s="35">
        <v>40026.760972222219</v>
      </c>
      <c r="G614" s="35">
        <v>40562.656944444447</v>
      </c>
      <c r="K614" s="34"/>
      <c r="L614" s="35"/>
      <c r="M614" s="35"/>
      <c r="N614" s="35"/>
    </row>
    <row r="615" spans="2:14" x14ac:dyDescent="0.55000000000000004">
      <c r="B615">
        <v>664</v>
      </c>
      <c r="C615" t="s">
        <v>2301</v>
      </c>
      <c r="D615">
        <v>6480188</v>
      </c>
      <c r="E615" s="34">
        <v>5.4348000000000001</v>
      </c>
      <c r="F615" s="35">
        <v>40027.742905092593</v>
      </c>
      <c r="G615" s="35">
        <v>40473.420312499999</v>
      </c>
      <c r="K615" s="34"/>
      <c r="L615" s="35"/>
      <c r="M615" s="35"/>
      <c r="N615" s="35"/>
    </row>
    <row r="616" spans="2:14" x14ac:dyDescent="0.55000000000000004">
      <c r="B616">
        <v>673</v>
      </c>
      <c r="C616" t="s">
        <v>2302</v>
      </c>
      <c r="D616">
        <v>4658044</v>
      </c>
      <c r="E616" s="34">
        <v>7.1070000000000002</v>
      </c>
      <c r="F616" s="35">
        <v>40028.886261574073</v>
      </c>
      <c r="G616" s="35">
        <v>40604.351435185185</v>
      </c>
      <c r="K616" s="34"/>
      <c r="L616" s="35"/>
      <c r="M616" s="35"/>
      <c r="N616" s="35"/>
    </row>
    <row r="617" spans="2:14" x14ac:dyDescent="0.55000000000000004">
      <c r="B617">
        <v>674</v>
      </c>
      <c r="C617" t="s">
        <v>2303</v>
      </c>
      <c r="D617">
        <v>4814219</v>
      </c>
      <c r="E617" s="34">
        <v>5.2675999999999998</v>
      </c>
      <c r="F617" s="35">
        <v>40028.890960648147</v>
      </c>
      <c r="G617" s="35">
        <v>40473.411689814813</v>
      </c>
      <c r="K617" s="34"/>
      <c r="L617" s="35"/>
      <c r="M617" s="35"/>
      <c r="N617" s="35"/>
    </row>
    <row r="618" spans="2:14" x14ac:dyDescent="0.55000000000000004">
      <c r="B618">
        <v>667</v>
      </c>
      <c r="C618" t="s">
        <v>2151</v>
      </c>
      <c r="D618">
        <v>4658067</v>
      </c>
      <c r="E618" s="34">
        <v>6.7725999999999997</v>
      </c>
      <c r="F618" s="35">
        <v>40027.750439814816</v>
      </c>
      <c r="G618" s="35">
        <v>40473.411111111112</v>
      </c>
      <c r="K618" s="34"/>
      <c r="L618" s="35"/>
      <c r="M618" s="35"/>
      <c r="N618" s="35"/>
    </row>
    <row r="619" spans="2:14" x14ac:dyDescent="0.55000000000000004">
      <c r="B619">
        <v>668</v>
      </c>
      <c r="C619" t="s">
        <v>2291</v>
      </c>
      <c r="D619">
        <v>4366318</v>
      </c>
      <c r="E619" s="34">
        <v>7.4414999999999996</v>
      </c>
      <c r="F619" s="35">
        <v>40027.763148148151</v>
      </c>
      <c r="G619" s="35">
        <v>40473.411435185182</v>
      </c>
      <c r="K619" s="34"/>
      <c r="L619" s="35"/>
      <c r="M619" s="35"/>
      <c r="N619" s="35"/>
    </row>
    <row r="620" spans="2:14" x14ac:dyDescent="0.55000000000000004">
      <c r="B620">
        <v>675</v>
      </c>
      <c r="C620" t="s">
        <v>2304</v>
      </c>
      <c r="D620">
        <v>4625895</v>
      </c>
      <c r="E620" s="34">
        <v>10.0334</v>
      </c>
      <c r="F620" s="35">
        <v>40028.896354166667</v>
      </c>
      <c r="G620" s="35">
        <v>40473.417881944442</v>
      </c>
      <c r="K620" s="34"/>
      <c r="L620" s="35"/>
      <c r="M620" s="35"/>
      <c r="N620" s="35"/>
    </row>
    <row r="621" spans="2:14" x14ac:dyDescent="0.55000000000000004">
      <c r="B621">
        <v>676</v>
      </c>
      <c r="C621" t="s">
        <v>2304</v>
      </c>
      <c r="D621">
        <v>4625903</v>
      </c>
      <c r="E621" s="34">
        <v>6.6471999999999998</v>
      </c>
      <c r="F621" s="35">
        <v>40028.898796296293</v>
      </c>
      <c r="G621" s="35">
        <v>40473.415995370371</v>
      </c>
      <c r="K621" s="34"/>
      <c r="L621" s="35"/>
      <c r="M621" s="35"/>
      <c r="N621" s="35"/>
    </row>
    <row r="622" spans="2:14" x14ac:dyDescent="0.55000000000000004">
      <c r="B622">
        <v>677</v>
      </c>
      <c r="C622" t="s">
        <v>2305</v>
      </c>
      <c r="D622">
        <v>4814202</v>
      </c>
      <c r="E622" s="34">
        <v>4.5151000000000003</v>
      </c>
      <c r="F622" s="35">
        <v>40028.904108796298</v>
      </c>
      <c r="G622" s="35">
        <v>40473.416678240741</v>
      </c>
      <c r="K622" s="34"/>
      <c r="L622" s="35"/>
      <c r="M622" s="35"/>
      <c r="N622" s="35"/>
    </row>
    <row r="623" spans="2:14" x14ac:dyDescent="0.55000000000000004">
      <c r="B623">
        <v>3518</v>
      </c>
      <c r="C623" t="s">
        <v>2162</v>
      </c>
      <c r="D623">
        <v>9647217</v>
      </c>
      <c r="E623" s="34">
        <v>7.2324000000000002</v>
      </c>
      <c r="F623" s="35">
        <v>40357.871145833335</v>
      </c>
      <c r="G623" s="35">
        <v>40357.87332175926</v>
      </c>
      <c r="K623" s="34"/>
      <c r="L623" s="35"/>
      <c r="M623" s="35"/>
      <c r="N623" s="35"/>
    </row>
    <row r="624" spans="2:14" x14ac:dyDescent="0.55000000000000004">
      <c r="B624">
        <v>670</v>
      </c>
      <c r="C624" t="s">
        <v>2175</v>
      </c>
      <c r="D624">
        <v>2601086</v>
      </c>
      <c r="E624" s="34">
        <v>10.786</v>
      </c>
      <c r="F624" s="35">
        <v>40028.459548611114</v>
      </c>
      <c r="G624" s="35">
        <v>40562.633877314816</v>
      </c>
      <c r="K624" s="34"/>
      <c r="L624" s="35"/>
      <c r="M624" s="35"/>
      <c r="N624" s="35"/>
    </row>
    <row r="625" spans="2:14" x14ac:dyDescent="0.55000000000000004">
      <c r="B625">
        <v>3506</v>
      </c>
      <c r="D625">
        <v>4717120</v>
      </c>
      <c r="E625" s="34">
        <v>13.3361</v>
      </c>
      <c r="F625" s="35">
        <v>40357.781990740739</v>
      </c>
      <c r="G625" s="35">
        <v>40357.811574074076</v>
      </c>
      <c r="K625" s="34"/>
      <c r="L625" s="35"/>
      <c r="M625" s="35"/>
      <c r="N625" s="35"/>
    </row>
    <row r="626" spans="2:14" x14ac:dyDescent="0.55000000000000004">
      <c r="B626">
        <v>684</v>
      </c>
      <c r="C626" t="s">
        <v>2306</v>
      </c>
      <c r="D626">
        <v>6528191</v>
      </c>
      <c r="E626" s="34">
        <v>6.6471999999999998</v>
      </c>
      <c r="F626" s="35">
        <v>40028.969560185185</v>
      </c>
      <c r="G626" s="35">
        <v>40473.412314814814</v>
      </c>
      <c r="K626" s="34"/>
      <c r="L626" s="35"/>
      <c r="M626" s="35"/>
      <c r="N626" s="35"/>
    </row>
    <row r="627" spans="2:14" x14ac:dyDescent="0.55000000000000004">
      <c r="B627">
        <v>4161</v>
      </c>
      <c r="C627" t="s">
        <v>2307</v>
      </c>
      <c r="D627">
        <v>2592571</v>
      </c>
      <c r="E627" s="34">
        <v>5.1002999999999998</v>
      </c>
      <c r="F627" s="35">
        <v>40472.42869212963</v>
      </c>
      <c r="G627" s="35">
        <v>40472.429664351854</v>
      </c>
      <c r="K627" s="34"/>
      <c r="L627" s="35"/>
      <c r="M627" s="35"/>
      <c r="N627" s="35"/>
    </row>
    <row r="628" spans="2:14" x14ac:dyDescent="0.55000000000000004">
      <c r="B628">
        <v>678</v>
      </c>
      <c r="C628" t="s">
        <v>2308</v>
      </c>
      <c r="D628">
        <v>4206856</v>
      </c>
      <c r="E628" s="34">
        <v>5.4348000000000001</v>
      </c>
      <c r="F628" s="35">
        <v>40028.907766203702</v>
      </c>
      <c r="G628" s="35">
        <v>40473.417141203703</v>
      </c>
      <c r="K628" s="34"/>
      <c r="L628" s="35"/>
      <c r="M628" s="35"/>
      <c r="N628" s="35"/>
    </row>
    <row r="629" spans="2:14" x14ac:dyDescent="0.55000000000000004">
      <c r="B629">
        <v>679</v>
      </c>
      <c r="C629" t="s">
        <v>2270</v>
      </c>
      <c r="D629">
        <v>7208235</v>
      </c>
      <c r="E629" s="34">
        <v>5.4348000000000001</v>
      </c>
      <c r="F629" s="35">
        <v>40028.911122685182</v>
      </c>
      <c r="G629" s="35">
        <v>40473.410254629627</v>
      </c>
      <c r="K629" s="34"/>
      <c r="L629" s="35"/>
      <c r="M629" s="35"/>
      <c r="N629" s="35"/>
    </row>
    <row r="630" spans="2:14" x14ac:dyDescent="0.55000000000000004">
      <c r="B630">
        <v>680</v>
      </c>
      <c r="C630" t="s">
        <v>2309</v>
      </c>
      <c r="D630">
        <v>7302098</v>
      </c>
      <c r="E630" s="34">
        <v>4.1387999999999998</v>
      </c>
      <c r="F630" s="35">
        <v>40028.914814814816</v>
      </c>
      <c r="G630" s="35">
        <v>40473.413831018515</v>
      </c>
      <c r="K630" s="34"/>
      <c r="L630" s="35"/>
      <c r="M630" s="35"/>
      <c r="N630" s="35"/>
    </row>
    <row r="631" spans="2:14" x14ac:dyDescent="0.55000000000000004">
      <c r="B631">
        <v>681</v>
      </c>
      <c r="C631" t="s">
        <v>2302</v>
      </c>
      <c r="D631">
        <v>7325716</v>
      </c>
      <c r="E631" s="34">
        <v>8.6120000000000001</v>
      </c>
      <c r="F631" s="35">
        <v>40028.918807870374</v>
      </c>
      <c r="G631" s="35">
        <v>40473.416504629633</v>
      </c>
      <c r="K631" s="34"/>
      <c r="L631" s="35"/>
      <c r="M631" s="35"/>
      <c r="N631" s="35"/>
    </row>
    <row r="632" spans="2:14" x14ac:dyDescent="0.55000000000000004">
      <c r="B632">
        <v>4160</v>
      </c>
      <c r="C632" t="s">
        <v>2163</v>
      </c>
      <c r="D632">
        <v>6417735</v>
      </c>
      <c r="E632" s="34">
        <v>3.5952999999999999</v>
      </c>
      <c r="F632" s="35">
        <v>40472.426168981481</v>
      </c>
      <c r="G632" s="35">
        <v>40472.428622685184</v>
      </c>
      <c r="K632" s="34"/>
      <c r="L632" s="35"/>
      <c r="M632" s="35"/>
      <c r="N632" s="35"/>
    </row>
    <row r="633" spans="2:14" x14ac:dyDescent="0.55000000000000004">
      <c r="B633">
        <v>685</v>
      </c>
      <c r="C633" t="s">
        <v>2146</v>
      </c>
      <c r="D633">
        <v>7369180</v>
      </c>
      <c r="E633" s="34">
        <v>6.6471999999999998</v>
      </c>
      <c r="F633" s="35">
        <v>40028.977071759262</v>
      </c>
      <c r="G633" s="35">
        <v>40473.419085648151</v>
      </c>
      <c r="K633" s="34"/>
      <c r="L633" s="35"/>
      <c r="M633" s="35"/>
      <c r="N633" s="35"/>
    </row>
    <row r="634" spans="2:14" x14ac:dyDescent="0.55000000000000004">
      <c r="B634">
        <v>687</v>
      </c>
      <c r="C634" t="s">
        <v>2310</v>
      </c>
      <c r="D634">
        <v>7315480</v>
      </c>
      <c r="E634" s="34">
        <v>35.284300000000002</v>
      </c>
      <c r="F634" s="35">
        <v>40028.983842592592</v>
      </c>
      <c r="G634" s="35">
        <v>40473.418854166666</v>
      </c>
      <c r="K634" s="34"/>
      <c r="L634" s="35"/>
      <c r="M634" s="35"/>
      <c r="N634" s="35"/>
    </row>
    <row r="635" spans="2:14" x14ac:dyDescent="0.55000000000000004">
      <c r="B635">
        <v>688</v>
      </c>
      <c r="C635" t="s">
        <v>2311</v>
      </c>
      <c r="D635">
        <v>7488217</v>
      </c>
      <c r="E635" s="34">
        <v>15.719099999999999</v>
      </c>
      <c r="F635" s="35">
        <v>40028.990277777775</v>
      </c>
      <c r="G635" s="35">
        <v>40473.418726851851</v>
      </c>
      <c r="K635" s="34"/>
      <c r="L635" s="35"/>
      <c r="M635" s="35"/>
      <c r="N635" s="35"/>
    </row>
    <row r="636" spans="2:14" x14ac:dyDescent="0.55000000000000004">
      <c r="B636">
        <v>689</v>
      </c>
      <c r="C636" t="s">
        <v>2312</v>
      </c>
      <c r="D636">
        <v>4807455</v>
      </c>
      <c r="E636" s="34">
        <v>12.5</v>
      </c>
      <c r="F636" s="35">
        <v>40028.995243055557</v>
      </c>
      <c r="G636" s="35">
        <v>40473.419224537036</v>
      </c>
      <c r="K636" s="34"/>
      <c r="L636" s="35"/>
      <c r="M636" s="35"/>
      <c r="N636" s="35"/>
    </row>
    <row r="637" spans="2:14" x14ac:dyDescent="0.55000000000000004">
      <c r="B637">
        <v>690</v>
      </c>
      <c r="C637" t="s">
        <v>2313</v>
      </c>
      <c r="D637">
        <v>6617894</v>
      </c>
      <c r="E637" s="34">
        <v>3.1355</v>
      </c>
      <c r="F637" s="35">
        <v>40028.998379629629</v>
      </c>
      <c r="G637" s="35">
        <v>40473.4215625</v>
      </c>
      <c r="K637" s="34"/>
      <c r="L637" s="35"/>
      <c r="M637" s="35"/>
      <c r="N637" s="35"/>
    </row>
    <row r="638" spans="2:14" x14ac:dyDescent="0.55000000000000004">
      <c r="B638">
        <v>691</v>
      </c>
      <c r="C638" t="s">
        <v>2314</v>
      </c>
      <c r="D638">
        <v>6605879</v>
      </c>
      <c r="E638" s="34">
        <v>6.2709000000000001</v>
      </c>
      <c r="F638" s="35">
        <v>40029.00068287037</v>
      </c>
      <c r="G638" s="35">
        <v>40473.423877314817</v>
      </c>
      <c r="K638" s="34"/>
      <c r="L638" s="35"/>
      <c r="M638" s="35"/>
      <c r="N638" s="35"/>
    </row>
    <row r="639" spans="2:14" x14ac:dyDescent="0.55000000000000004">
      <c r="B639">
        <v>692</v>
      </c>
      <c r="C639" t="s">
        <v>2315</v>
      </c>
      <c r="D639">
        <v>7308296</v>
      </c>
      <c r="E639" s="34">
        <v>9.1973000000000003</v>
      </c>
      <c r="F639" s="35">
        <v>40029.005289351851</v>
      </c>
      <c r="G639" s="35">
        <v>40473.422488425924</v>
      </c>
      <c r="K639" s="34"/>
      <c r="L639" s="35"/>
      <c r="M639" s="35"/>
      <c r="N639" s="35"/>
    </row>
    <row r="640" spans="2:14" x14ac:dyDescent="0.55000000000000004">
      <c r="B640">
        <v>693</v>
      </c>
      <c r="D640">
        <v>7645125</v>
      </c>
      <c r="E640" s="34">
        <v>7.4882</v>
      </c>
      <c r="F640" s="35">
        <v>40029.010243055556</v>
      </c>
      <c r="G640" s="35">
        <v>40605.799467592595</v>
      </c>
      <c r="K640" s="34"/>
      <c r="L640" s="35"/>
      <c r="M640" s="35"/>
      <c r="N640" s="35"/>
    </row>
    <row r="641" spans="2:14" x14ac:dyDescent="0.55000000000000004">
      <c r="B641">
        <v>694</v>
      </c>
      <c r="D641">
        <v>7668600</v>
      </c>
      <c r="E641" s="34">
        <v>23.2227</v>
      </c>
      <c r="F641" s="35">
        <v>40029.010428240741</v>
      </c>
      <c r="G641" s="35">
        <v>40605.799537037034</v>
      </c>
      <c r="K641" s="34"/>
      <c r="L641" s="35"/>
      <c r="M641" s="35"/>
      <c r="N641" s="35"/>
    </row>
    <row r="642" spans="2:14" x14ac:dyDescent="0.55000000000000004">
      <c r="B642">
        <v>695</v>
      </c>
      <c r="C642" t="s">
        <v>2316</v>
      </c>
      <c r="D642">
        <v>4550476</v>
      </c>
      <c r="E642" s="34">
        <v>12.040100000000001</v>
      </c>
      <c r="F642" s="35">
        <v>40029.018437500003</v>
      </c>
      <c r="G642" s="35">
        <v>40473.422094907408</v>
      </c>
      <c r="K642" s="34"/>
      <c r="L642" s="35"/>
      <c r="M642" s="35"/>
      <c r="N642" s="35"/>
    </row>
    <row r="643" spans="2:14" x14ac:dyDescent="0.55000000000000004">
      <c r="B643">
        <v>696</v>
      </c>
      <c r="C643" t="s">
        <v>2316</v>
      </c>
      <c r="D643">
        <v>7798857</v>
      </c>
      <c r="E643" s="34">
        <v>13.2943</v>
      </c>
      <c r="F643" s="35">
        <v>40029.020729166667</v>
      </c>
      <c r="G643" s="35">
        <v>40462.77789351852</v>
      </c>
      <c r="K643" s="34"/>
      <c r="L643" s="35"/>
      <c r="M643" s="35"/>
      <c r="N643" s="35"/>
    </row>
    <row r="644" spans="2:14" x14ac:dyDescent="0.55000000000000004">
      <c r="B644">
        <v>697</v>
      </c>
      <c r="C644" t="s">
        <v>2193</v>
      </c>
      <c r="D644">
        <v>7328488</v>
      </c>
      <c r="E644" s="34">
        <v>5.4348000000000001</v>
      </c>
      <c r="F644" s="35">
        <v>40029.0233912037</v>
      </c>
      <c r="G644" s="35">
        <v>40462.778321759259</v>
      </c>
      <c r="K644" s="34"/>
      <c r="L644" s="35"/>
      <c r="M644" s="35"/>
      <c r="N644" s="35"/>
    </row>
    <row r="645" spans="2:14" x14ac:dyDescent="0.55000000000000004">
      <c r="B645">
        <v>698</v>
      </c>
      <c r="C645" t="s">
        <v>2193</v>
      </c>
      <c r="D645">
        <v>7328471</v>
      </c>
      <c r="E645" s="34">
        <v>6.2709000000000001</v>
      </c>
      <c r="F645" s="35">
        <v>40029.025243055556</v>
      </c>
      <c r="G645" s="35">
        <v>40462.778796296298</v>
      </c>
      <c r="K645" s="34"/>
      <c r="L645" s="35"/>
      <c r="M645" s="35"/>
      <c r="N645" s="35"/>
    </row>
    <row r="646" spans="2:14" x14ac:dyDescent="0.55000000000000004">
      <c r="B646">
        <v>699</v>
      </c>
      <c r="C646" t="s">
        <v>2317</v>
      </c>
      <c r="D646">
        <v>2605902</v>
      </c>
      <c r="E646" s="34">
        <v>7.4414999999999996</v>
      </c>
      <c r="F646" s="35">
        <v>40029.61577546296</v>
      </c>
      <c r="G646" s="35">
        <v>40562.662210648145</v>
      </c>
      <c r="K646" s="34"/>
      <c r="L646" s="35"/>
      <c r="M646" s="35"/>
      <c r="N646" s="35"/>
    </row>
    <row r="647" spans="2:14" x14ac:dyDescent="0.55000000000000004">
      <c r="B647">
        <v>700</v>
      </c>
      <c r="C647" t="s">
        <v>2179</v>
      </c>
      <c r="D647">
        <v>4294004</v>
      </c>
      <c r="E647" s="34">
        <v>17.642099999999999</v>
      </c>
      <c r="F647" s="35">
        <v>40029.628530092596</v>
      </c>
      <c r="G647" s="35">
        <v>40330.920370370368</v>
      </c>
      <c r="K647" s="34"/>
      <c r="L647" s="35"/>
      <c r="M647" s="35"/>
      <c r="N647" s="35"/>
    </row>
    <row r="648" spans="2:14" x14ac:dyDescent="0.55000000000000004">
      <c r="B648">
        <v>701</v>
      </c>
      <c r="C648" t="s">
        <v>2215</v>
      </c>
      <c r="D648">
        <v>4294027</v>
      </c>
      <c r="E648" s="34">
        <v>18.561900000000001</v>
      </c>
      <c r="F648" s="35">
        <v>40029.629884259259</v>
      </c>
      <c r="G648" s="35">
        <v>40330.922129629631</v>
      </c>
      <c r="K648" s="34"/>
      <c r="L648" s="35"/>
      <c r="M648" s="35"/>
      <c r="N648" s="35"/>
    </row>
    <row r="649" spans="2:14" x14ac:dyDescent="0.55000000000000004">
      <c r="B649">
        <v>702</v>
      </c>
      <c r="C649" t="s">
        <v>2318</v>
      </c>
      <c r="D649">
        <v>4307942</v>
      </c>
      <c r="E649" s="34">
        <v>6.6054000000000004</v>
      </c>
      <c r="F649" s="35">
        <v>40029.631215277775</v>
      </c>
      <c r="G649" s="35">
        <v>40330.93613425926</v>
      </c>
      <c r="K649" s="34"/>
      <c r="L649" s="35"/>
      <c r="M649" s="35"/>
      <c r="N649" s="35"/>
    </row>
    <row r="650" spans="2:14" x14ac:dyDescent="0.55000000000000004">
      <c r="B650">
        <v>703</v>
      </c>
      <c r="C650" t="s">
        <v>2319</v>
      </c>
      <c r="D650">
        <v>4330680</v>
      </c>
      <c r="E650" s="34">
        <v>7.6086999999999998</v>
      </c>
      <c r="F650" s="35">
        <v>40029.634733796294</v>
      </c>
      <c r="G650" s="35">
        <v>40330.925787037035</v>
      </c>
      <c r="K650" s="34"/>
      <c r="L650" s="35"/>
      <c r="M650" s="35"/>
      <c r="N650" s="35"/>
    </row>
    <row r="651" spans="2:14" x14ac:dyDescent="0.55000000000000004">
      <c r="B651">
        <v>704</v>
      </c>
      <c r="C651" t="s">
        <v>2163</v>
      </c>
      <c r="D651">
        <v>4330705</v>
      </c>
      <c r="E651" s="34">
        <v>11.789300000000001</v>
      </c>
      <c r="F651" s="35">
        <v>40029.636145833334</v>
      </c>
      <c r="G651" s="35">
        <v>40330.923495370371</v>
      </c>
      <c r="K651" s="34"/>
      <c r="L651" s="35"/>
      <c r="M651" s="35"/>
      <c r="N651" s="35"/>
    </row>
    <row r="652" spans="2:14" x14ac:dyDescent="0.55000000000000004">
      <c r="B652">
        <v>705</v>
      </c>
      <c r="C652" t="s">
        <v>2146</v>
      </c>
      <c r="D652">
        <v>4343984</v>
      </c>
      <c r="E652" s="34">
        <v>9.1136999999999997</v>
      </c>
      <c r="F652" s="35">
        <v>40029.637962962966</v>
      </c>
      <c r="G652" s="35">
        <v>40526.647546296299</v>
      </c>
      <c r="K652" s="34"/>
      <c r="L652" s="35"/>
      <c r="M652" s="35"/>
      <c r="N652" s="35"/>
    </row>
    <row r="653" spans="2:14" x14ac:dyDescent="0.55000000000000004">
      <c r="B653">
        <v>706</v>
      </c>
      <c r="C653" t="s">
        <v>2319</v>
      </c>
      <c r="D653">
        <v>4354864</v>
      </c>
      <c r="E653" s="34">
        <v>2.3411</v>
      </c>
      <c r="F653" s="35">
        <v>40029.641284722224</v>
      </c>
      <c r="G653" s="35">
        <v>40330.916261574072</v>
      </c>
      <c r="K653" s="34"/>
      <c r="L653" s="35"/>
      <c r="M653" s="35"/>
      <c r="N653" s="35"/>
    </row>
    <row r="654" spans="2:14" x14ac:dyDescent="0.55000000000000004">
      <c r="B654">
        <v>707</v>
      </c>
      <c r="C654" t="s">
        <v>2320</v>
      </c>
      <c r="D654">
        <v>4380726</v>
      </c>
      <c r="E654" s="34">
        <v>12.4582</v>
      </c>
      <c r="F654" s="35">
        <v>40029.64261574074</v>
      </c>
      <c r="G654" s="35">
        <v>40330.904976851853</v>
      </c>
      <c r="K654" s="34"/>
      <c r="L654" s="35"/>
      <c r="M654" s="35"/>
      <c r="N654" s="35"/>
    </row>
    <row r="655" spans="2:14" x14ac:dyDescent="0.55000000000000004">
      <c r="B655">
        <v>708</v>
      </c>
      <c r="C655" t="s">
        <v>2320</v>
      </c>
      <c r="D655">
        <v>4380755</v>
      </c>
      <c r="E655" s="34">
        <v>12.4582</v>
      </c>
      <c r="F655" s="35">
        <v>40029.643379629626</v>
      </c>
      <c r="G655" s="35">
        <v>40330.904814814814</v>
      </c>
      <c r="K655" s="34"/>
      <c r="L655" s="35"/>
      <c r="M655" s="35"/>
      <c r="N655" s="35"/>
    </row>
    <row r="656" spans="2:14" x14ac:dyDescent="0.55000000000000004">
      <c r="B656">
        <v>709</v>
      </c>
      <c r="C656" t="s">
        <v>2320</v>
      </c>
      <c r="D656">
        <v>4380809</v>
      </c>
      <c r="E656" s="34">
        <v>12.4582</v>
      </c>
      <c r="F656" s="35">
        <v>40029.64502314815</v>
      </c>
      <c r="G656" s="35">
        <v>40330.90587962963</v>
      </c>
      <c r="K656" s="34"/>
      <c r="L656" s="35"/>
      <c r="M656" s="35"/>
      <c r="N656" s="35"/>
    </row>
    <row r="657" spans="2:14" x14ac:dyDescent="0.55000000000000004">
      <c r="B657">
        <v>710</v>
      </c>
      <c r="C657" t="s">
        <v>2172</v>
      </c>
      <c r="D657">
        <v>4390529</v>
      </c>
      <c r="E657" s="34">
        <v>17.976600000000001</v>
      </c>
      <c r="F657" s="35">
        <v>40029.646354166667</v>
      </c>
      <c r="G657" s="35">
        <v>40330.941550925927</v>
      </c>
      <c r="K657" s="34"/>
      <c r="L657" s="35"/>
      <c r="M657" s="35"/>
      <c r="N657" s="35"/>
    </row>
    <row r="658" spans="2:14" x14ac:dyDescent="0.55000000000000004">
      <c r="B658">
        <v>711</v>
      </c>
      <c r="C658" t="s">
        <v>2146</v>
      </c>
      <c r="D658">
        <v>4470582</v>
      </c>
      <c r="E658" s="34">
        <v>7.9431000000000003</v>
      </c>
      <c r="F658" s="35">
        <v>40029.647905092592</v>
      </c>
      <c r="G658" s="35">
        <v>40330.849618055552</v>
      </c>
      <c r="K658" s="34"/>
      <c r="L658" s="35"/>
      <c r="M658" s="35"/>
      <c r="N658" s="35"/>
    </row>
    <row r="659" spans="2:14" x14ac:dyDescent="0.55000000000000004">
      <c r="B659">
        <v>712</v>
      </c>
      <c r="C659" t="s">
        <v>2296</v>
      </c>
      <c r="D659">
        <v>4504453</v>
      </c>
      <c r="E659" s="34">
        <v>10.6187</v>
      </c>
      <c r="F659" s="35">
        <v>40029.648912037039</v>
      </c>
      <c r="G659" s="35">
        <v>40565.915972222225</v>
      </c>
      <c r="K659" s="34"/>
      <c r="L659" s="35"/>
      <c r="M659" s="35"/>
      <c r="N659" s="35"/>
    </row>
    <row r="660" spans="2:14" x14ac:dyDescent="0.55000000000000004">
      <c r="B660">
        <v>713</v>
      </c>
      <c r="C660" t="s">
        <v>2178</v>
      </c>
      <c r="D660">
        <v>4514227</v>
      </c>
      <c r="E660" s="34">
        <v>7.3160999999999996</v>
      </c>
      <c r="F660" s="35">
        <v>40029.650254629632</v>
      </c>
      <c r="G660" s="35">
        <v>40565.915532407409</v>
      </c>
      <c r="K660" s="34"/>
      <c r="L660" s="35"/>
      <c r="M660" s="35"/>
      <c r="N660" s="35"/>
    </row>
    <row r="661" spans="2:14" x14ac:dyDescent="0.55000000000000004">
      <c r="B661">
        <v>714</v>
      </c>
      <c r="C661" t="s">
        <v>2178</v>
      </c>
      <c r="D661">
        <v>4514233</v>
      </c>
      <c r="E661" s="34">
        <v>7.3160999999999996</v>
      </c>
      <c r="F661" s="35">
        <v>40029.651886574073</v>
      </c>
      <c r="G661" s="35">
        <v>40565.915590277778</v>
      </c>
      <c r="K661" s="34"/>
      <c r="L661" s="35"/>
      <c r="M661" s="35"/>
      <c r="N661" s="35"/>
    </row>
    <row r="662" spans="2:14" x14ac:dyDescent="0.55000000000000004">
      <c r="B662">
        <v>715</v>
      </c>
      <c r="C662" t="s">
        <v>2321</v>
      </c>
      <c r="D662">
        <v>4514262</v>
      </c>
      <c r="E662" s="34">
        <v>9.3644999999999996</v>
      </c>
      <c r="F662" s="35">
        <v>40029.653634259259</v>
      </c>
      <c r="G662" s="35">
        <v>40322.518194444441</v>
      </c>
      <c r="K662" s="34"/>
      <c r="L662" s="35"/>
      <c r="M662" s="35"/>
      <c r="N662" s="35"/>
    </row>
    <row r="663" spans="2:14" x14ac:dyDescent="0.55000000000000004">
      <c r="B663">
        <v>716</v>
      </c>
      <c r="C663" t="s">
        <v>2296</v>
      </c>
      <c r="D663">
        <v>4514322</v>
      </c>
      <c r="E663" s="34">
        <v>9.1136999999999997</v>
      </c>
      <c r="F663" s="35">
        <v>40029.65488425926</v>
      </c>
      <c r="G663" s="35">
        <v>40565.913356481484</v>
      </c>
      <c r="K663" s="34"/>
      <c r="L663" s="35"/>
      <c r="M663" s="35"/>
      <c r="N663" s="35"/>
    </row>
    <row r="664" spans="2:14" x14ac:dyDescent="0.55000000000000004">
      <c r="B664">
        <v>717</v>
      </c>
      <c r="C664" t="s">
        <v>2193</v>
      </c>
      <c r="D664">
        <v>4514351</v>
      </c>
      <c r="E664" s="34">
        <v>7.1905999999999999</v>
      </c>
      <c r="F664" s="35">
        <v>40029.6565625</v>
      </c>
      <c r="G664" s="35">
        <v>40322.533518518518</v>
      </c>
      <c r="K664" s="34"/>
      <c r="L664" s="35"/>
      <c r="M664" s="35"/>
      <c r="N664" s="35"/>
    </row>
    <row r="665" spans="2:14" x14ac:dyDescent="0.55000000000000004">
      <c r="B665">
        <v>718</v>
      </c>
      <c r="C665" t="s">
        <v>2146</v>
      </c>
      <c r="D665">
        <v>4514380</v>
      </c>
      <c r="E665" s="34">
        <v>8.5701999999999998</v>
      </c>
      <c r="F665" s="35">
        <v>40029.657581018517</v>
      </c>
      <c r="G665" s="35">
        <v>40565.915763888886</v>
      </c>
      <c r="K665" s="34"/>
      <c r="L665" s="35"/>
      <c r="M665" s="35"/>
      <c r="N665" s="35"/>
    </row>
    <row r="666" spans="2:14" x14ac:dyDescent="0.55000000000000004">
      <c r="B666">
        <v>719</v>
      </c>
      <c r="C666" t="s">
        <v>2178</v>
      </c>
      <c r="D666">
        <v>4514428</v>
      </c>
      <c r="E666" s="34">
        <v>6.7725999999999997</v>
      </c>
      <c r="F666" s="35">
        <v>40029.658668981479</v>
      </c>
      <c r="G666" s="35">
        <v>40322.525081018517</v>
      </c>
      <c r="K666" s="34"/>
      <c r="L666" s="35"/>
      <c r="M666" s="35"/>
      <c r="N666" s="35"/>
    </row>
    <row r="667" spans="2:14" x14ac:dyDescent="0.55000000000000004">
      <c r="B667">
        <v>720</v>
      </c>
      <c r="C667" t="s">
        <v>2146</v>
      </c>
      <c r="D667">
        <v>9527967</v>
      </c>
      <c r="E667" s="34">
        <v>8.5701999999999998</v>
      </c>
      <c r="F667" s="35">
        <v>40029.659502314818</v>
      </c>
      <c r="G667" s="35">
        <v>40565.91542824074</v>
      </c>
      <c r="K667" s="34"/>
      <c r="L667" s="35"/>
      <c r="M667" s="35"/>
      <c r="N667" s="35"/>
    </row>
    <row r="668" spans="2:14" x14ac:dyDescent="0.55000000000000004">
      <c r="B668">
        <v>721</v>
      </c>
      <c r="C668" t="s">
        <v>2178</v>
      </c>
      <c r="D668">
        <v>4514457</v>
      </c>
      <c r="E668" s="34">
        <v>7.3160999999999996</v>
      </c>
      <c r="F668" s="35">
        <v>40029.660775462966</v>
      </c>
      <c r="G668" s="35">
        <v>40322.523113425923</v>
      </c>
      <c r="K668" s="34"/>
      <c r="L668" s="35"/>
      <c r="M668" s="35"/>
      <c r="N668" s="35"/>
    </row>
    <row r="669" spans="2:14" x14ac:dyDescent="0.55000000000000004">
      <c r="B669">
        <v>3348</v>
      </c>
      <c r="C669" t="s">
        <v>2167</v>
      </c>
      <c r="D669">
        <v>9614169</v>
      </c>
      <c r="E669" s="34">
        <v>7.9431000000000003</v>
      </c>
      <c r="F669" s="35">
        <v>40322.55064814815</v>
      </c>
      <c r="G669" s="35">
        <v>40357.88354166667</v>
      </c>
      <c r="K669" s="34"/>
      <c r="L669" s="35"/>
      <c r="M669" s="35"/>
      <c r="N669" s="35"/>
    </row>
    <row r="670" spans="2:14" x14ac:dyDescent="0.55000000000000004">
      <c r="B670">
        <v>723</v>
      </c>
      <c r="C670" t="s">
        <v>2321</v>
      </c>
      <c r="D670">
        <v>4514486</v>
      </c>
      <c r="E670" s="34">
        <v>9.3644999999999996</v>
      </c>
      <c r="F670" s="35">
        <v>40029.663518518515</v>
      </c>
      <c r="G670" s="35">
        <v>40322.51866898148</v>
      </c>
      <c r="K670" s="34"/>
      <c r="L670" s="35"/>
      <c r="M670" s="35"/>
      <c r="N670" s="35"/>
    </row>
    <row r="671" spans="2:14" x14ac:dyDescent="0.55000000000000004">
      <c r="B671">
        <v>724</v>
      </c>
      <c r="C671" t="s">
        <v>2146</v>
      </c>
      <c r="D671">
        <v>4514492</v>
      </c>
      <c r="E671" s="34">
        <v>7.1905999999999999</v>
      </c>
      <c r="F671" s="35">
        <v>40029.664490740739</v>
      </c>
      <c r="G671" s="35">
        <v>40322.532048611109</v>
      </c>
      <c r="K671" s="34"/>
      <c r="L671" s="35"/>
      <c r="M671" s="35"/>
      <c r="N671" s="35"/>
    </row>
    <row r="672" spans="2:14" x14ac:dyDescent="0.55000000000000004">
      <c r="B672">
        <v>725</v>
      </c>
      <c r="C672" t="s">
        <v>2165</v>
      </c>
      <c r="D672">
        <v>4571797</v>
      </c>
      <c r="E672" s="34">
        <v>7.9431000000000003</v>
      </c>
      <c r="F672" s="35">
        <v>40029.66578703704</v>
      </c>
      <c r="G672" s="35">
        <v>40330.933831018519</v>
      </c>
      <c r="K672" s="34"/>
      <c r="L672" s="35"/>
      <c r="M672" s="35"/>
      <c r="N672" s="35"/>
    </row>
    <row r="673" spans="2:14" x14ac:dyDescent="0.55000000000000004">
      <c r="B673">
        <v>726</v>
      </c>
      <c r="C673" t="s">
        <v>2165</v>
      </c>
      <c r="D673">
        <v>4571805</v>
      </c>
      <c r="E673" s="34">
        <v>8.2775999999999996</v>
      </c>
      <c r="F673" s="35">
        <v>40029.666759259257</v>
      </c>
      <c r="G673" s="35">
        <v>40330.936412037037</v>
      </c>
      <c r="K673" s="34"/>
      <c r="L673" s="35"/>
      <c r="M673" s="35"/>
      <c r="N673" s="35"/>
    </row>
    <row r="674" spans="2:14" x14ac:dyDescent="0.55000000000000004">
      <c r="B674">
        <v>727</v>
      </c>
      <c r="C674" t="s">
        <v>2198</v>
      </c>
      <c r="D674">
        <v>4584877</v>
      </c>
      <c r="E674" s="34">
        <v>9.6153999999999993</v>
      </c>
      <c r="F674" s="35">
        <v>40029.682673611111</v>
      </c>
      <c r="G674" s="35">
        <v>40330.961018518516</v>
      </c>
      <c r="K674" s="34"/>
      <c r="L674" s="35"/>
      <c r="M674" s="35"/>
      <c r="N674" s="35"/>
    </row>
    <row r="675" spans="2:14" x14ac:dyDescent="0.55000000000000004">
      <c r="B675">
        <v>728</v>
      </c>
      <c r="C675" t="s">
        <v>2207</v>
      </c>
      <c r="D675">
        <v>4584908</v>
      </c>
      <c r="E675" s="34">
        <v>11.204000000000001</v>
      </c>
      <c r="F675" s="35">
        <v>40029.684178240743</v>
      </c>
      <c r="G675" s="35">
        <v>40330.95752314815</v>
      </c>
      <c r="K675" s="34"/>
      <c r="L675" s="35"/>
      <c r="M675" s="35"/>
      <c r="N675" s="35"/>
    </row>
    <row r="676" spans="2:14" x14ac:dyDescent="0.55000000000000004">
      <c r="B676">
        <v>729</v>
      </c>
      <c r="C676" t="s">
        <v>2207</v>
      </c>
      <c r="D676">
        <v>4584914</v>
      </c>
      <c r="E676" s="34">
        <v>13.2943</v>
      </c>
      <c r="F676" s="35">
        <v>40029.684236111112</v>
      </c>
      <c r="G676" s="35">
        <v>40330.957974537036</v>
      </c>
      <c r="K676" s="34"/>
      <c r="L676" s="35"/>
      <c r="M676" s="35"/>
      <c r="N676" s="35"/>
    </row>
    <row r="677" spans="2:14" x14ac:dyDescent="0.55000000000000004">
      <c r="B677">
        <v>730</v>
      </c>
      <c r="C677" t="s">
        <v>2322</v>
      </c>
      <c r="D677">
        <v>4585173</v>
      </c>
      <c r="E677" s="34">
        <v>7.3578999999999999</v>
      </c>
      <c r="F677" s="35">
        <v>40029.687071759261</v>
      </c>
      <c r="G677" s="35">
        <v>40330.944490740738</v>
      </c>
      <c r="K677" s="34"/>
      <c r="L677" s="35"/>
      <c r="M677" s="35"/>
      <c r="N677" s="35"/>
    </row>
    <row r="678" spans="2:14" x14ac:dyDescent="0.55000000000000004">
      <c r="B678">
        <v>731</v>
      </c>
      <c r="C678" t="s">
        <v>2148</v>
      </c>
      <c r="D678">
        <v>4592256</v>
      </c>
      <c r="E678" s="34">
        <v>11.204000000000001</v>
      </c>
      <c r="F678" s="35">
        <v>40029.688587962963</v>
      </c>
      <c r="G678" s="35">
        <v>40330.957245370373</v>
      </c>
      <c r="K678" s="34"/>
      <c r="L678" s="35"/>
      <c r="M678" s="35"/>
      <c r="N678" s="35"/>
    </row>
    <row r="679" spans="2:14" x14ac:dyDescent="0.55000000000000004">
      <c r="B679">
        <v>732</v>
      </c>
      <c r="C679" t="s">
        <v>2323</v>
      </c>
      <c r="D679">
        <v>4638403</v>
      </c>
      <c r="E679" s="34">
        <v>7.1070000000000002</v>
      </c>
      <c r="F679" s="35">
        <v>40029.689895833333</v>
      </c>
      <c r="G679" s="35">
        <v>40462.694861111115</v>
      </c>
      <c r="K679" s="34"/>
      <c r="L679" s="35"/>
      <c r="M679" s="35"/>
      <c r="N679" s="35"/>
    </row>
    <row r="680" spans="2:14" x14ac:dyDescent="0.55000000000000004">
      <c r="B680">
        <v>734</v>
      </c>
      <c r="C680" t="s">
        <v>2324</v>
      </c>
      <c r="D680">
        <v>4667451</v>
      </c>
      <c r="E680" s="34">
        <v>10.6187</v>
      </c>
      <c r="F680" s="35">
        <v>40029.692060185182</v>
      </c>
      <c r="G680" s="35">
        <v>40322.526539351849</v>
      </c>
      <c r="K680" s="34"/>
      <c r="L680" s="35"/>
      <c r="M680" s="35"/>
      <c r="N680" s="35"/>
    </row>
    <row r="681" spans="2:14" x14ac:dyDescent="0.55000000000000004">
      <c r="B681">
        <v>736</v>
      </c>
      <c r="C681" t="s">
        <v>2162</v>
      </c>
      <c r="D681">
        <v>4798176</v>
      </c>
      <c r="E681" s="34">
        <v>13.8796</v>
      </c>
      <c r="F681" s="35">
        <v>40029.702523148146</v>
      </c>
      <c r="G681" s="35">
        <v>40330.927337962959</v>
      </c>
      <c r="K681" s="34"/>
      <c r="L681" s="35"/>
      <c r="M681" s="35"/>
      <c r="N681" s="35"/>
    </row>
    <row r="682" spans="2:14" x14ac:dyDescent="0.55000000000000004">
      <c r="B682">
        <v>737</v>
      </c>
      <c r="C682" t="s">
        <v>2162</v>
      </c>
      <c r="D682">
        <v>4798182</v>
      </c>
      <c r="E682" s="34">
        <v>13.8796</v>
      </c>
      <c r="F682" s="35">
        <v>40029.703865740739</v>
      </c>
      <c r="G682" s="35">
        <v>40330.927060185182</v>
      </c>
      <c r="K682" s="34"/>
      <c r="L682" s="35"/>
      <c r="M682" s="35"/>
      <c r="N682" s="35"/>
    </row>
    <row r="683" spans="2:14" x14ac:dyDescent="0.55000000000000004">
      <c r="B683">
        <v>738</v>
      </c>
      <c r="C683" t="s">
        <v>2148</v>
      </c>
      <c r="D683">
        <v>4810807</v>
      </c>
      <c r="E683" s="34">
        <v>7.4414999999999996</v>
      </c>
      <c r="F683" s="35">
        <v>40029.704965277779</v>
      </c>
      <c r="G683" s="35">
        <v>40471.551793981482</v>
      </c>
      <c r="K683" s="34"/>
      <c r="L683" s="35"/>
      <c r="M683" s="35"/>
      <c r="N683" s="35"/>
    </row>
    <row r="684" spans="2:14" x14ac:dyDescent="0.55000000000000004">
      <c r="B684">
        <v>739</v>
      </c>
      <c r="C684" t="s">
        <v>2178</v>
      </c>
      <c r="D684">
        <v>4835902</v>
      </c>
      <c r="E684" s="34">
        <v>4.5987</v>
      </c>
      <c r="F684" s="35">
        <v>40029.706145833334</v>
      </c>
      <c r="G684" s="35">
        <v>40330.932546296295</v>
      </c>
      <c r="K684" s="34"/>
      <c r="L684" s="35"/>
      <c r="M684" s="35"/>
      <c r="N684" s="35"/>
    </row>
    <row r="685" spans="2:14" x14ac:dyDescent="0.55000000000000004">
      <c r="B685">
        <v>740</v>
      </c>
      <c r="C685" t="s">
        <v>2178</v>
      </c>
      <c r="D685">
        <v>4835919</v>
      </c>
      <c r="E685" s="34">
        <v>3.3445</v>
      </c>
      <c r="F685" s="35">
        <v>40029.707372685189</v>
      </c>
      <c r="G685" s="35">
        <v>40330.932939814818</v>
      </c>
      <c r="K685" s="34"/>
      <c r="L685" s="35"/>
      <c r="M685" s="35"/>
      <c r="N685" s="35"/>
    </row>
    <row r="686" spans="2:14" x14ac:dyDescent="0.55000000000000004">
      <c r="B686">
        <v>741</v>
      </c>
      <c r="C686" t="s">
        <v>2178</v>
      </c>
      <c r="D686">
        <v>4839662</v>
      </c>
      <c r="E686" s="34">
        <v>6.7725999999999997</v>
      </c>
      <c r="F686" s="35">
        <v>40029.708287037036</v>
      </c>
      <c r="G686" s="35">
        <v>40322.509918981479</v>
      </c>
      <c r="K686" s="34"/>
      <c r="L686" s="35"/>
      <c r="M686" s="35"/>
      <c r="N686" s="35"/>
    </row>
    <row r="687" spans="2:14" x14ac:dyDescent="0.55000000000000004">
      <c r="B687">
        <v>742</v>
      </c>
      <c r="C687" t="s">
        <v>2324</v>
      </c>
      <c r="D687">
        <v>4839722</v>
      </c>
      <c r="E687" s="34">
        <v>9.9497999999999998</v>
      </c>
      <c r="F687" s="35">
        <v>40029.709351851852</v>
      </c>
      <c r="G687" s="35">
        <v>40322.526145833333</v>
      </c>
      <c r="K687" s="34"/>
      <c r="L687" s="35"/>
      <c r="M687" s="35"/>
      <c r="N687" s="35"/>
    </row>
    <row r="688" spans="2:14" x14ac:dyDescent="0.55000000000000004">
      <c r="B688">
        <v>743</v>
      </c>
      <c r="C688" t="s">
        <v>2325</v>
      </c>
      <c r="D688">
        <v>9530811</v>
      </c>
      <c r="E688" s="34">
        <v>3.6789000000000001</v>
      </c>
      <c r="F688" s="35">
        <v>40029.710277777776</v>
      </c>
      <c r="G688" s="35">
        <v>40565.917581018519</v>
      </c>
      <c r="K688" s="34"/>
      <c r="L688" s="35"/>
      <c r="M688" s="35"/>
      <c r="N688" s="35"/>
    </row>
    <row r="689" spans="2:14" x14ac:dyDescent="0.55000000000000004">
      <c r="B689">
        <v>744</v>
      </c>
      <c r="C689" t="s">
        <v>2326</v>
      </c>
      <c r="D689">
        <v>4877295</v>
      </c>
      <c r="E689" s="34">
        <v>21.321100000000001</v>
      </c>
      <c r="F689" s="35">
        <v>40029.712164351855</v>
      </c>
      <c r="G689" s="35">
        <v>40330.922592592593</v>
      </c>
      <c r="K689" s="34"/>
      <c r="L689" s="35"/>
      <c r="M689" s="35"/>
      <c r="N689" s="35"/>
    </row>
    <row r="690" spans="2:14" x14ac:dyDescent="0.55000000000000004">
      <c r="B690">
        <v>745</v>
      </c>
      <c r="C690" t="s">
        <v>2194</v>
      </c>
      <c r="D690">
        <v>6247380</v>
      </c>
      <c r="E690" s="34">
        <v>10.702299999999999</v>
      </c>
      <c r="F690" s="35">
        <v>40029.713263888887</v>
      </c>
      <c r="G690" s="35">
        <v>40330.938252314816</v>
      </c>
      <c r="K690" s="34"/>
      <c r="L690" s="35"/>
      <c r="M690" s="35"/>
      <c r="N690" s="35"/>
    </row>
    <row r="691" spans="2:14" x14ac:dyDescent="0.55000000000000004">
      <c r="B691">
        <v>746</v>
      </c>
      <c r="C691" t="s">
        <v>2327</v>
      </c>
      <c r="D691">
        <v>6339260</v>
      </c>
      <c r="E691" s="34">
        <v>4.3478000000000003</v>
      </c>
      <c r="F691" s="35">
        <v>40029.714502314811</v>
      </c>
      <c r="G691" s="35">
        <v>40330.875196759262</v>
      </c>
      <c r="K691" s="34"/>
      <c r="L691" s="35"/>
      <c r="M691" s="35"/>
      <c r="N691" s="35"/>
    </row>
    <row r="692" spans="2:14" x14ac:dyDescent="0.55000000000000004">
      <c r="B692">
        <v>747</v>
      </c>
      <c r="C692" t="s">
        <v>2319</v>
      </c>
      <c r="D692">
        <v>6365487</v>
      </c>
      <c r="E692" s="34">
        <v>4.5987</v>
      </c>
      <c r="F692" s="35">
        <v>40029.714953703704</v>
      </c>
      <c r="G692" s="35">
        <v>40330.916805555556</v>
      </c>
      <c r="K692" s="34"/>
      <c r="L692" s="35"/>
      <c r="M692" s="35"/>
      <c r="N692" s="35"/>
    </row>
    <row r="693" spans="2:14" x14ac:dyDescent="0.55000000000000004">
      <c r="B693">
        <v>748</v>
      </c>
      <c r="C693" t="s">
        <v>2162</v>
      </c>
      <c r="D693">
        <v>6399813</v>
      </c>
      <c r="E693" s="34">
        <v>9.3644999999999996</v>
      </c>
      <c r="F693" s="35">
        <v>40029.716400462959</v>
      </c>
      <c r="G693" s="35">
        <v>40330.93173611111</v>
      </c>
      <c r="K693" s="34"/>
      <c r="L693" s="35"/>
      <c r="M693" s="35"/>
      <c r="N693" s="35"/>
    </row>
    <row r="694" spans="2:14" x14ac:dyDescent="0.55000000000000004">
      <c r="B694">
        <v>749</v>
      </c>
      <c r="C694" t="s">
        <v>2319</v>
      </c>
      <c r="D694">
        <v>6418953</v>
      </c>
      <c r="E694" s="34">
        <v>5.4348000000000001</v>
      </c>
      <c r="F694" s="35">
        <v>40029.71670138889</v>
      </c>
      <c r="G694" s="35">
        <v>40330.916539351849</v>
      </c>
      <c r="K694" s="34"/>
      <c r="L694" s="35"/>
      <c r="M694" s="35"/>
      <c r="N694" s="35"/>
    </row>
    <row r="695" spans="2:14" x14ac:dyDescent="0.55000000000000004">
      <c r="B695">
        <v>750</v>
      </c>
      <c r="C695" t="s">
        <v>2162</v>
      </c>
      <c r="D695">
        <v>6454162</v>
      </c>
      <c r="E695" s="34">
        <v>5.4348000000000001</v>
      </c>
      <c r="F695" s="35">
        <v>40029.718182870369</v>
      </c>
      <c r="G695" s="35">
        <v>40330.872291666667</v>
      </c>
      <c r="K695" s="34"/>
      <c r="L695" s="35"/>
      <c r="M695" s="35"/>
      <c r="N695" s="35"/>
    </row>
    <row r="696" spans="2:14" x14ac:dyDescent="0.55000000000000004">
      <c r="B696">
        <v>751</v>
      </c>
      <c r="C696" t="s">
        <v>2148</v>
      </c>
      <c r="D696">
        <v>6478694</v>
      </c>
      <c r="E696" s="34">
        <v>12.959899999999999</v>
      </c>
      <c r="F696" s="35">
        <v>40029.719444444447</v>
      </c>
      <c r="G696" s="35">
        <v>40330.849004629628</v>
      </c>
      <c r="K696" s="34"/>
      <c r="L696" s="35"/>
      <c r="M696" s="35"/>
      <c r="N696" s="35"/>
    </row>
    <row r="697" spans="2:14" x14ac:dyDescent="0.55000000000000004">
      <c r="B697">
        <v>752</v>
      </c>
      <c r="C697" t="s">
        <v>2146</v>
      </c>
      <c r="D697">
        <v>6493038</v>
      </c>
      <c r="E697" s="34">
        <v>9.8661999999999992</v>
      </c>
      <c r="F697" s="35">
        <v>40029.720543981479</v>
      </c>
      <c r="G697" s="35">
        <v>40330.871990740743</v>
      </c>
      <c r="K697" s="34"/>
      <c r="L697" s="35"/>
      <c r="M697" s="35"/>
      <c r="N697" s="35"/>
    </row>
    <row r="698" spans="2:14" x14ac:dyDescent="0.55000000000000004">
      <c r="B698">
        <v>753</v>
      </c>
      <c r="C698" t="s">
        <v>2197</v>
      </c>
      <c r="D698">
        <v>6635521</v>
      </c>
      <c r="E698" s="34">
        <v>9.1973000000000003</v>
      </c>
      <c r="F698" s="35">
        <v>40029.721979166665</v>
      </c>
      <c r="G698" s="35">
        <v>40330.942546296297</v>
      </c>
      <c r="K698" s="34"/>
      <c r="L698" s="35"/>
      <c r="M698" s="35"/>
      <c r="N698" s="35"/>
    </row>
    <row r="699" spans="2:14" x14ac:dyDescent="0.55000000000000004">
      <c r="B699">
        <v>754</v>
      </c>
      <c r="C699" t="s">
        <v>2162</v>
      </c>
      <c r="D699">
        <v>7048518</v>
      </c>
      <c r="E699" s="34">
        <v>8.1940000000000008</v>
      </c>
      <c r="F699" s="35">
        <v>40029.723217592589</v>
      </c>
      <c r="G699" s="35">
        <v>40331.407824074071</v>
      </c>
      <c r="K699" s="34"/>
      <c r="L699" s="35"/>
      <c r="M699" s="35"/>
      <c r="N699" s="35"/>
    </row>
    <row r="700" spans="2:14" x14ac:dyDescent="0.55000000000000004">
      <c r="B700">
        <v>755</v>
      </c>
      <c r="C700" t="s">
        <v>2162</v>
      </c>
      <c r="D700">
        <v>7049245</v>
      </c>
      <c r="E700" s="34">
        <v>8.2775999999999996</v>
      </c>
      <c r="F700" s="35">
        <v>40029.724861111114</v>
      </c>
      <c r="G700" s="35">
        <v>40330.860324074078</v>
      </c>
      <c r="K700" s="34"/>
      <c r="L700" s="35"/>
      <c r="M700" s="35"/>
      <c r="N700" s="35"/>
    </row>
    <row r="701" spans="2:14" x14ac:dyDescent="0.55000000000000004">
      <c r="B701">
        <v>756</v>
      </c>
      <c r="C701" t="s">
        <v>2193</v>
      </c>
      <c r="D701">
        <v>7177279</v>
      </c>
      <c r="E701" s="34">
        <v>8.1104000000000003</v>
      </c>
      <c r="F701" s="35">
        <v>40029.726388888892</v>
      </c>
      <c r="G701" s="35">
        <v>40330.932141203702</v>
      </c>
      <c r="K701" s="34"/>
      <c r="L701" s="35"/>
      <c r="M701" s="35"/>
      <c r="N701" s="35"/>
    </row>
    <row r="702" spans="2:14" x14ac:dyDescent="0.55000000000000004">
      <c r="B702">
        <v>757</v>
      </c>
      <c r="C702" t="s">
        <v>2162</v>
      </c>
      <c r="D702">
        <v>7313305</v>
      </c>
      <c r="E702" s="34">
        <v>8.1940000000000008</v>
      </c>
      <c r="F702" s="35">
        <v>40029.727731481478</v>
      </c>
      <c r="G702" s="35">
        <v>40330.860706018517</v>
      </c>
      <c r="K702" s="34"/>
      <c r="L702" s="35"/>
      <c r="M702" s="35"/>
      <c r="N702" s="35"/>
    </row>
    <row r="703" spans="2:14" x14ac:dyDescent="0.55000000000000004">
      <c r="B703">
        <v>3946</v>
      </c>
      <c r="C703" t="s">
        <v>2147</v>
      </c>
      <c r="D703">
        <v>9641261</v>
      </c>
      <c r="E703" s="34">
        <v>16.304300000000001</v>
      </c>
      <c r="F703" s="35">
        <v>40463.388344907406</v>
      </c>
      <c r="G703" s="35">
        <v>40463.470555555556</v>
      </c>
      <c r="K703" s="34"/>
      <c r="L703" s="35"/>
      <c r="M703" s="35"/>
      <c r="N703" s="35"/>
    </row>
    <row r="704" spans="2:14" x14ac:dyDescent="0.55000000000000004">
      <c r="B704">
        <v>759</v>
      </c>
      <c r="C704" t="s">
        <v>2178</v>
      </c>
      <c r="D704">
        <v>7466322</v>
      </c>
      <c r="E704" s="34">
        <v>9.6153999999999993</v>
      </c>
      <c r="F704" s="35">
        <v>40029.730474537035</v>
      </c>
      <c r="G704" s="35">
        <v>40330.940960648149</v>
      </c>
      <c r="K704" s="34"/>
      <c r="L704" s="35"/>
      <c r="M704" s="35"/>
      <c r="N704" s="35"/>
    </row>
    <row r="705" spans="2:14" x14ac:dyDescent="0.55000000000000004">
      <c r="B705">
        <v>760</v>
      </c>
      <c r="C705" t="s">
        <v>2162</v>
      </c>
      <c r="D705">
        <v>6019130</v>
      </c>
      <c r="E705" s="34">
        <v>9.9497999999999998</v>
      </c>
      <c r="F705" s="35">
        <v>40029.731365740743</v>
      </c>
      <c r="G705" s="35">
        <v>40330.862546296295</v>
      </c>
      <c r="K705" s="34"/>
      <c r="L705" s="35"/>
      <c r="M705" s="35"/>
      <c r="N705" s="35"/>
    </row>
    <row r="706" spans="2:14" x14ac:dyDescent="0.55000000000000004">
      <c r="B706">
        <v>761</v>
      </c>
      <c r="C706" t="s">
        <v>2328</v>
      </c>
      <c r="D706">
        <v>7516818</v>
      </c>
      <c r="E706" s="34">
        <v>12.291</v>
      </c>
      <c r="F706" s="35">
        <v>40029.732604166667</v>
      </c>
      <c r="G706" s="35">
        <v>40556.620335648149</v>
      </c>
      <c r="K706" s="34"/>
      <c r="L706" s="35"/>
      <c r="M706" s="35"/>
      <c r="N706" s="35"/>
    </row>
    <row r="707" spans="2:14" x14ac:dyDescent="0.55000000000000004">
      <c r="B707">
        <v>762</v>
      </c>
      <c r="C707" t="s">
        <v>2241</v>
      </c>
      <c r="D707">
        <v>7515977</v>
      </c>
      <c r="E707" s="34">
        <v>6.6471999999999998</v>
      </c>
      <c r="F707" s="35">
        <v>40029.733773148146</v>
      </c>
      <c r="G707" s="35">
        <v>40562.633310185185</v>
      </c>
      <c r="K707" s="34"/>
      <c r="L707" s="35"/>
      <c r="M707" s="35"/>
      <c r="N707" s="35"/>
    </row>
    <row r="708" spans="2:14" x14ac:dyDescent="0.55000000000000004">
      <c r="B708">
        <v>763</v>
      </c>
      <c r="C708" t="s">
        <v>2178</v>
      </c>
      <c r="D708">
        <v>7563953</v>
      </c>
      <c r="E708" s="34">
        <v>10.8278</v>
      </c>
      <c r="F708" s="35">
        <v>40029.735335648147</v>
      </c>
      <c r="G708" s="35">
        <v>40330.941250000003</v>
      </c>
      <c r="K708" s="34"/>
      <c r="L708" s="35"/>
      <c r="M708" s="35"/>
      <c r="N708" s="35"/>
    </row>
    <row r="709" spans="2:14" x14ac:dyDescent="0.55000000000000004">
      <c r="B709">
        <v>764</v>
      </c>
      <c r="C709" t="s">
        <v>2162</v>
      </c>
      <c r="D709">
        <v>7566868</v>
      </c>
      <c r="E709" s="34">
        <v>5.9364999999999997</v>
      </c>
      <c r="F709" s="35">
        <v>40029.736273148148</v>
      </c>
      <c r="G709" s="35">
        <v>40330.858055555553</v>
      </c>
      <c r="K709" s="34"/>
      <c r="L709" s="35"/>
      <c r="M709" s="35"/>
      <c r="N709" s="35"/>
    </row>
    <row r="710" spans="2:14" x14ac:dyDescent="0.55000000000000004">
      <c r="B710">
        <v>765</v>
      </c>
      <c r="C710" t="s">
        <v>2215</v>
      </c>
      <c r="D710">
        <v>7579003</v>
      </c>
      <c r="E710" s="34">
        <v>9.7826000000000004</v>
      </c>
      <c r="F710" s="35">
        <v>40029.737268518518</v>
      </c>
      <c r="G710" s="35">
        <v>40330.914733796293</v>
      </c>
      <c r="K710" s="34"/>
      <c r="L710" s="35"/>
      <c r="M710" s="35"/>
      <c r="N710" s="35"/>
    </row>
    <row r="711" spans="2:14" x14ac:dyDescent="0.55000000000000004">
      <c r="B711">
        <v>766</v>
      </c>
      <c r="C711" t="s">
        <v>2329</v>
      </c>
      <c r="D711">
        <v>7581359</v>
      </c>
      <c r="E711" s="34">
        <v>14.9666</v>
      </c>
      <c r="F711" s="35">
        <v>40029.738969907405</v>
      </c>
      <c r="G711" s="35">
        <v>40330.959710648145</v>
      </c>
      <c r="K711" s="34"/>
      <c r="L711" s="35"/>
      <c r="M711" s="35"/>
      <c r="N711" s="35"/>
    </row>
    <row r="712" spans="2:14" x14ac:dyDescent="0.55000000000000004">
      <c r="B712">
        <v>767</v>
      </c>
      <c r="C712" t="s">
        <v>2329</v>
      </c>
      <c r="D712">
        <v>7581365</v>
      </c>
      <c r="E712" s="34">
        <v>14.882899999999999</v>
      </c>
      <c r="F712" s="35">
        <v>40029.740578703706</v>
      </c>
      <c r="G712" s="35">
        <v>40330.959340277775</v>
      </c>
      <c r="K712" s="34"/>
      <c r="L712" s="35"/>
      <c r="M712" s="35"/>
      <c r="N712" s="35"/>
    </row>
    <row r="713" spans="2:14" x14ac:dyDescent="0.55000000000000004">
      <c r="B713">
        <v>768</v>
      </c>
      <c r="C713" t="s">
        <v>2330</v>
      </c>
      <c r="D713">
        <v>7581371</v>
      </c>
      <c r="E713" s="34">
        <v>13.2943</v>
      </c>
      <c r="F713" s="35">
        <v>40029.742025462961</v>
      </c>
      <c r="G713" s="35">
        <v>40330.958969907406</v>
      </c>
      <c r="K713" s="34"/>
      <c r="L713" s="35"/>
      <c r="M713" s="35"/>
      <c r="N713" s="35"/>
    </row>
    <row r="714" spans="2:14" x14ac:dyDescent="0.55000000000000004">
      <c r="B714">
        <v>769</v>
      </c>
      <c r="C714" t="s">
        <v>2207</v>
      </c>
      <c r="D714">
        <v>7596622</v>
      </c>
      <c r="E714" s="34">
        <v>7.7759</v>
      </c>
      <c r="F714" s="35">
        <v>40029.743055555555</v>
      </c>
      <c r="G714" s="35">
        <v>40330.874641203707</v>
      </c>
      <c r="K714" s="34"/>
      <c r="L714" s="35"/>
      <c r="M714" s="35"/>
      <c r="N714" s="35"/>
    </row>
    <row r="715" spans="2:14" x14ac:dyDescent="0.55000000000000004">
      <c r="B715">
        <v>770</v>
      </c>
      <c r="C715" t="s">
        <v>2193</v>
      </c>
      <c r="D715">
        <v>7635670</v>
      </c>
      <c r="E715" s="34">
        <v>7.6923000000000004</v>
      </c>
      <c r="F715" s="35">
        <v>40029.74423611111</v>
      </c>
      <c r="G715" s="35">
        <v>40330.863125000003</v>
      </c>
      <c r="K715" s="34"/>
      <c r="L715" s="35"/>
      <c r="M715" s="35"/>
      <c r="N715" s="35"/>
    </row>
    <row r="716" spans="2:14" x14ac:dyDescent="0.55000000000000004">
      <c r="B716">
        <v>772</v>
      </c>
      <c r="C716" t="s">
        <v>2198</v>
      </c>
      <c r="D716">
        <v>7728733</v>
      </c>
      <c r="E716" s="34">
        <v>13.3361</v>
      </c>
      <c r="F716" s="35">
        <v>40029.746249999997</v>
      </c>
      <c r="G716" s="35">
        <v>40330.872997685183</v>
      </c>
      <c r="K716" s="34"/>
      <c r="L716" s="35"/>
      <c r="M716" s="35"/>
      <c r="N716" s="35"/>
    </row>
    <row r="717" spans="2:14" x14ac:dyDescent="0.55000000000000004">
      <c r="B717">
        <v>773</v>
      </c>
      <c r="C717" t="s">
        <v>2293</v>
      </c>
      <c r="D717">
        <v>7728756</v>
      </c>
      <c r="E717" s="34">
        <v>9.9497999999999998</v>
      </c>
      <c r="F717" s="35">
        <v>40029.747175925928</v>
      </c>
      <c r="G717" s="35">
        <v>40330.874108796299</v>
      </c>
      <c r="K717" s="34"/>
      <c r="L717" s="35"/>
      <c r="M717" s="35"/>
      <c r="N717" s="35"/>
    </row>
    <row r="718" spans="2:14" x14ac:dyDescent="0.55000000000000004">
      <c r="B718">
        <v>774</v>
      </c>
      <c r="C718" t="s">
        <v>2162</v>
      </c>
      <c r="D718">
        <v>7750069</v>
      </c>
      <c r="E718" s="34">
        <v>10.953200000000001</v>
      </c>
      <c r="F718" s="35">
        <v>40029.751666666663</v>
      </c>
      <c r="G718" s="35">
        <v>40330.926724537036</v>
      </c>
      <c r="K718" s="34"/>
      <c r="L718" s="35"/>
      <c r="M718" s="35"/>
      <c r="N718" s="35"/>
    </row>
    <row r="719" spans="2:14" x14ac:dyDescent="0.55000000000000004">
      <c r="B719">
        <v>775</v>
      </c>
      <c r="C719" t="s">
        <v>2162</v>
      </c>
      <c r="D719">
        <v>7750075</v>
      </c>
      <c r="E719" s="34">
        <v>10.953200000000001</v>
      </c>
      <c r="F719" s="35">
        <v>40029.752488425926</v>
      </c>
      <c r="G719" s="35">
        <v>40330.926493055558</v>
      </c>
      <c r="K719" s="34"/>
      <c r="L719" s="35"/>
      <c r="M719" s="35"/>
      <c r="N719" s="35"/>
    </row>
    <row r="720" spans="2:14" x14ac:dyDescent="0.55000000000000004">
      <c r="B720">
        <v>776</v>
      </c>
      <c r="C720" t="s">
        <v>2162</v>
      </c>
      <c r="D720">
        <v>7826737</v>
      </c>
      <c r="E720" s="34">
        <v>12.959899999999999</v>
      </c>
      <c r="F720" s="35">
        <v>40029.753587962965</v>
      </c>
      <c r="G720" s="35">
        <v>40330.851643518516</v>
      </c>
      <c r="K720" s="34"/>
      <c r="L720" s="35"/>
      <c r="M720" s="35"/>
      <c r="N720" s="35"/>
    </row>
    <row r="721" spans="2:14" x14ac:dyDescent="0.55000000000000004">
      <c r="B721">
        <v>777</v>
      </c>
      <c r="C721" t="s">
        <v>2162</v>
      </c>
      <c r="D721">
        <v>7826743</v>
      </c>
      <c r="E721" s="34">
        <v>12.959899999999999</v>
      </c>
      <c r="F721" s="35">
        <v>40029.754733796297</v>
      </c>
      <c r="G721" s="35">
        <v>40330.850381944445</v>
      </c>
      <c r="K721" s="34"/>
      <c r="L721" s="35"/>
      <c r="M721" s="35"/>
      <c r="N721" s="35"/>
    </row>
    <row r="722" spans="2:14" x14ac:dyDescent="0.55000000000000004">
      <c r="B722">
        <v>778</v>
      </c>
      <c r="C722" t="s">
        <v>2176</v>
      </c>
      <c r="D722">
        <v>7830779</v>
      </c>
      <c r="E722" s="34">
        <v>6.6054000000000004</v>
      </c>
      <c r="F722" s="35">
        <v>40029.756064814814</v>
      </c>
      <c r="G722" s="35">
        <v>40330.858877314815</v>
      </c>
      <c r="K722" s="34"/>
      <c r="L722" s="35"/>
      <c r="M722" s="35"/>
      <c r="N722" s="35"/>
    </row>
    <row r="723" spans="2:14" x14ac:dyDescent="0.55000000000000004">
      <c r="B723">
        <v>779</v>
      </c>
      <c r="C723" t="s">
        <v>2215</v>
      </c>
      <c r="D723">
        <v>7840111</v>
      </c>
      <c r="E723" s="34">
        <v>11.789300000000001</v>
      </c>
      <c r="F723" s="35">
        <v>40029.757789351854</v>
      </c>
      <c r="G723" s="35">
        <v>40330.902349537035</v>
      </c>
      <c r="K723" s="34"/>
      <c r="L723" s="35"/>
      <c r="M723" s="35"/>
      <c r="N723" s="35"/>
    </row>
    <row r="724" spans="2:14" x14ac:dyDescent="0.55000000000000004">
      <c r="B724">
        <v>780</v>
      </c>
      <c r="C724" t="s">
        <v>2215</v>
      </c>
      <c r="D724">
        <v>7840134</v>
      </c>
      <c r="E724" s="34">
        <v>11.789300000000001</v>
      </c>
      <c r="F724" s="35">
        <v>40029.7578587963</v>
      </c>
      <c r="G724" s="35">
        <v>40330.901759259257</v>
      </c>
      <c r="K724" s="34"/>
      <c r="L724" s="35"/>
      <c r="M724" s="35"/>
      <c r="N724" s="35"/>
    </row>
    <row r="725" spans="2:14" x14ac:dyDescent="0.55000000000000004">
      <c r="B725">
        <v>781</v>
      </c>
      <c r="C725" t="s">
        <v>2187</v>
      </c>
      <c r="D725">
        <v>7878088</v>
      </c>
      <c r="E725" s="34">
        <v>7.3578999999999999</v>
      </c>
      <c r="F725" s="35">
        <v>40029.759837962964</v>
      </c>
      <c r="G725" s="35">
        <v>40330.947604166664</v>
      </c>
      <c r="K725" s="34"/>
      <c r="L725" s="35"/>
      <c r="M725" s="35"/>
      <c r="N725" s="35"/>
    </row>
    <row r="726" spans="2:14" x14ac:dyDescent="0.55000000000000004">
      <c r="B726">
        <v>782</v>
      </c>
      <c r="C726" t="s">
        <v>2331</v>
      </c>
      <c r="D726">
        <v>7916914</v>
      </c>
      <c r="E726" s="34">
        <v>3.4281000000000001</v>
      </c>
      <c r="F726" s="35">
        <v>40029.760949074072</v>
      </c>
      <c r="G726" s="35">
        <v>40462.694143518522</v>
      </c>
      <c r="K726" s="34"/>
      <c r="L726" s="35"/>
      <c r="M726" s="35"/>
      <c r="N726" s="35"/>
    </row>
    <row r="727" spans="2:14" x14ac:dyDescent="0.55000000000000004">
      <c r="B727">
        <v>783</v>
      </c>
      <c r="C727" t="s">
        <v>2215</v>
      </c>
      <c r="D727">
        <v>7945962</v>
      </c>
      <c r="E727" s="34">
        <v>11.789300000000001</v>
      </c>
      <c r="F727" s="35">
        <v>40029.761701388888</v>
      </c>
      <c r="G727" s="35">
        <v>40330.90357638889</v>
      </c>
      <c r="K727" s="34"/>
      <c r="L727" s="35"/>
      <c r="M727" s="35"/>
      <c r="N727" s="35"/>
    </row>
    <row r="728" spans="2:14" x14ac:dyDescent="0.55000000000000004">
      <c r="B728">
        <v>784</v>
      </c>
      <c r="C728" t="s">
        <v>2178</v>
      </c>
      <c r="D728">
        <v>7976833</v>
      </c>
      <c r="E728" s="34">
        <v>9.7826000000000004</v>
      </c>
      <c r="F728" s="35">
        <v>40029.763541666667</v>
      </c>
      <c r="G728" s="35">
        <v>40330.940601851849</v>
      </c>
      <c r="K728" s="34"/>
      <c r="L728" s="35"/>
      <c r="M728" s="35"/>
      <c r="N728" s="35"/>
    </row>
    <row r="729" spans="2:14" x14ac:dyDescent="0.55000000000000004">
      <c r="B729">
        <v>785</v>
      </c>
      <c r="C729" t="s">
        <v>2143</v>
      </c>
      <c r="D729">
        <v>7976856</v>
      </c>
      <c r="E729" s="34">
        <v>7.8594999999999997</v>
      </c>
      <c r="F729" s="35">
        <v>40029.764537037037</v>
      </c>
      <c r="G729" s="35">
        <v>40330.942013888889</v>
      </c>
      <c r="K729" s="34"/>
      <c r="L729" s="35"/>
      <c r="M729" s="35"/>
      <c r="N729" s="35"/>
    </row>
    <row r="730" spans="2:14" x14ac:dyDescent="0.55000000000000004">
      <c r="B730">
        <v>786</v>
      </c>
      <c r="C730" t="s">
        <v>2207</v>
      </c>
      <c r="D730">
        <v>2619962</v>
      </c>
      <c r="E730" s="34">
        <v>13.8796</v>
      </c>
      <c r="F730" s="35">
        <v>40030.090069444443</v>
      </c>
      <c r="G730" s="35">
        <v>40602.469444444447</v>
      </c>
      <c r="K730" s="34"/>
      <c r="L730" s="35"/>
      <c r="M730" s="35"/>
      <c r="N730" s="35"/>
    </row>
    <row r="731" spans="2:14" x14ac:dyDescent="0.55000000000000004">
      <c r="B731">
        <v>788</v>
      </c>
      <c r="C731" t="s">
        <v>2278</v>
      </c>
      <c r="D731">
        <v>4208619</v>
      </c>
      <c r="E731" s="34">
        <v>9.0300999999999991</v>
      </c>
      <c r="F731" s="35">
        <v>40030.095752314817</v>
      </c>
      <c r="G731" s="35">
        <v>40471.74145833333</v>
      </c>
      <c r="K731" s="34"/>
      <c r="L731" s="35"/>
      <c r="M731" s="35"/>
      <c r="N731" s="35"/>
    </row>
    <row r="732" spans="2:14" x14ac:dyDescent="0.55000000000000004">
      <c r="B732">
        <v>789</v>
      </c>
      <c r="C732" t="s">
        <v>2199</v>
      </c>
      <c r="D732">
        <v>4289782</v>
      </c>
      <c r="E732" s="34">
        <v>7.5251000000000001</v>
      </c>
      <c r="F732" s="35">
        <v>40030.09752314815</v>
      </c>
      <c r="G732" s="35">
        <v>40471.736400462964</v>
      </c>
      <c r="K732" s="34"/>
      <c r="L732" s="35"/>
      <c r="M732" s="35"/>
      <c r="N732" s="35"/>
    </row>
    <row r="733" spans="2:14" x14ac:dyDescent="0.55000000000000004">
      <c r="B733">
        <v>790</v>
      </c>
      <c r="C733" t="s">
        <v>2215</v>
      </c>
      <c r="D733">
        <v>4472003</v>
      </c>
      <c r="E733" s="34">
        <v>7.9431000000000003</v>
      </c>
      <c r="F733" s="35">
        <v>40030.098923611113</v>
      </c>
      <c r="G733" s="35">
        <v>40471.779444444444</v>
      </c>
      <c r="K733" s="34"/>
      <c r="L733" s="35"/>
      <c r="M733" s="35"/>
      <c r="N733" s="35"/>
    </row>
    <row r="734" spans="2:14" x14ac:dyDescent="0.55000000000000004">
      <c r="B734">
        <v>791</v>
      </c>
      <c r="C734" t="s">
        <v>2198</v>
      </c>
      <c r="D734">
        <v>4472026</v>
      </c>
      <c r="E734" s="34">
        <v>15.4682</v>
      </c>
      <c r="F734" s="35">
        <v>40030.099988425929</v>
      </c>
      <c r="G734" s="35">
        <v>40471.813900462963</v>
      </c>
      <c r="K734" s="34"/>
      <c r="L734" s="35"/>
      <c r="M734" s="35"/>
      <c r="N734" s="35"/>
    </row>
    <row r="735" spans="2:14" x14ac:dyDescent="0.55000000000000004">
      <c r="B735">
        <v>792</v>
      </c>
      <c r="C735" t="s">
        <v>2146</v>
      </c>
      <c r="D735">
        <v>4522764</v>
      </c>
      <c r="E735" s="34">
        <v>11.6221</v>
      </c>
      <c r="F735" s="35">
        <v>40030.101099537038</v>
      </c>
      <c r="G735" s="35">
        <v>40247.49790509259</v>
      </c>
      <c r="K735" s="34"/>
      <c r="L735" s="35"/>
      <c r="M735" s="35"/>
      <c r="N735" s="35"/>
    </row>
    <row r="736" spans="2:14" x14ac:dyDescent="0.55000000000000004">
      <c r="B736">
        <v>4156</v>
      </c>
      <c r="C736" t="s">
        <v>2178</v>
      </c>
      <c r="D736">
        <v>7838249</v>
      </c>
      <c r="E736" s="34">
        <v>7.4832999999999998</v>
      </c>
      <c r="F736" s="35">
        <v>40472.032326388886</v>
      </c>
      <c r="G736" s="35">
        <v>40553.753217592595</v>
      </c>
      <c r="K736" s="34"/>
      <c r="L736" s="35"/>
      <c r="M736" s="35"/>
      <c r="N736" s="35"/>
    </row>
    <row r="737" spans="2:14" x14ac:dyDescent="0.55000000000000004">
      <c r="B737">
        <v>794</v>
      </c>
      <c r="C737" t="s">
        <v>2144</v>
      </c>
      <c r="D737">
        <v>9707669</v>
      </c>
      <c r="E737" s="34">
        <v>9.9497999999999998</v>
      </c>
      <c r="F737" s="35">
        <v>40030.104571759257</v>
      </c>
      <c r="G737" s="35">
        <v>40534.490555555552</v>
      </c>
      <c r="K737" s="34"/>
      <c r="L737" s="35"/>
      <c r="M737" s="35"/>
      <c r="N737" s="35"/>
    </row>
    <row r="738" spans="2:14" x14ac:dyDescent="0.55000000000000004">
      <c r="B738">
        <v>795</v>
      </c>
      <c r="C738" t="s">
        <v>2179</v>
      </c>
      <c r="D738">
        <v>4860981</v>
      </c>
      <c r="E738" s="34">
        <v>5.4348000000000001</v>
      </c>
      <c r="F738" s="35">
        <v>40030.105763888889</v>
      </c>
      <c r="G738" s="35">
        <v>40471.820370370369</v>
      </c>
      <c r="K738" s="34"/>
      <c r="L738" s="35"/>
      <c r="M738" s="35"/>
      <c r="N738" s="35"/>
    </row>
    <row r="739" spans="2:14" x14ac:dyDescent="0.55000000000000004">
      <c r="B739">
        <v>796</v>
      </c>
      <c r="C739" t="s">
        <v>2178</v>
      </c>
      <c r="D739">
        <v>6144734</v>
      </c>
      <c r="E739" s="34">
        <v>6.1872999999999996</v>
      </c>
      <c r="F739" s="35">
        <v>40030.106944444444</v>
      </c>
      <c r="G739" s="35">
        <v>40247.503900462965</v>
      </c>
      <c r="K739" s="34"/>
      <c r="L739" s="35"/>
      <c r="M739" s="35"/>
      <c r="N739" s="35"/>
    </row>
    <row r="740" spans="2:14" x14ac:dyDescent="0.55000000000000004">
      <c r="B740">
        <v>4134</v>
      </c>
      <c r="C740" t="s">
        <v>2207</v>
      </c>
      <c r="D740">
        <v>4240712</v>
      </c>
      <c r="E740" s="34">
        <v>8.2775999999999996</v>
      </c>
      <c r="F740" s="35">
        <v>40471.799050925925</v>
      </c>
      <c r="G740" s="35">
        <v>40471.799872685187</v>
      </c>
      <c r="K740" s="34"/>
      <c r="L740" s="35"/>
      <c r="M740" s="35"/>
      <c r="N740" s="35"/>
    </row>
    <row r="741" spans="2:14" x14ac:dyDescent="0.55000000000000004">
      <c r="B741">
        <v>798</v>
      </c>
      <c r="C741" t="s">
        <v>2207</v>
      </c>
      <c r="D741">
        <v>9693513</v>
      </c>
      <c r="E741" s="34">
        <v>8.7792999999999992</v>
      </c>
      <c r="F741" s="35">
        <v>40030.109282407408</v>
      </c>
      <c r="G741" s="35">
        <v>40602.510428240741</v>
      </c>
      <c r="K741" s="34"/>
      <c r="L741" s="35"/>
      <c r="M741" s="35"/>
      <c r="N741" s="35"/>
    </row>
    <row r="742" spans="2:14" x14ac:dyDescent="0.55000000000000004">
      <c r="B742">
        <v>799</v>
      </c>
      <c r="C742" t="s">
        <v>2215</v>
      </c>
      <c r="D742">
        <v>7032173</v>
      </c>
      <c r="E742" s="34">
        <v>6.8562000000000003</v>
      </c>
      <c r="F742" s="35">
        <v>40030.110324074078</v>
      </c>
      <c r="G742" s="35">
        <v>40602.515983796293</v>
      </c>
      <c r="K742" s="34"/>
      <c r="L742" s="35"/>
      <c r="M742" s="35"/>
      <c r="N742" s="35"/>
    </row>
    <row r="743" spans="2:14" x14ac:dyDescent="0.55000000000000004">
      <c r="B743">
        <v>800</v>
      </c>
      <c r="C743" t="s">
        <v>2207</v>
      </c>
      <c r="D743">
        <v>6049237</v>
      </c>
      <c r="E743" s="34">
        <v>11.9565</v>
      </c>
      <c r="F743" s="35">
        <v>40030.11141203704</v>
      </c>
      <c r="G743" s="35">
        <v>40311.602233796293</v>
      </c>
      <c r="K743" s="34"/>
      <c r="L743" s="35"/>
      <c r="M743" s="35"/>
      <c r="N743" s="35"/>
    </row>
    <row r="744" spans="2:14" x14ac:dyDescent="0.55000000000000004">
      <c r="B744">
        <v>4602</v>
      </c>
      <c r="C744" t="s">
        <v>2187</v>
      </c>
      <c r="D744">
        <v>9699763</v>
      </c>
      <c r="E744" s="34">
        <v>11.7475</v>
      </c>
      <c r="F744" s="35">
        <v>40602.461678240739</v>
      </c>
      <c r="G744" s="35">
        <v>40602.463310185187</v>
      </c>
      <c r="K744" s="34"/>
      <c r="L744" s="35"/>
      <c r="M744" s="35"/>
      <c r="N744" s="35"/>
    </row>
    <row r="745" spans="2:14" x14ac:dyDescent="0.55000000000000004">
      <c r="B745">
        <v>802</v>
      </c>
      <c r="C745" t="s">
        <v>2151</v>
      </c>
      <c r="D745">
        <v>7324438</v>
      </c>
      <c r="E745" s="34">
        <v>7.7759</v>
      </c>
      <c r="F745" s="35">
        <v>40030.115601851852</v>
      </c>
      <c r="G745" s="35">
        <v>40571.582870370374</v>
      </c>
      <c r="K745" s="34"/>
      <c r="L745" s="35"/>
      <c r="M745" s="35"/>
      <c r="N745" s="35"/>
    </row>
    <row r="746" spans="2:14" x14ac:dyDescent="0.55000000000000004">
      <c r="B746">
        <v>804</v>
      </c>
      <c r="C746" t="s">
        <v>2151</v>
      </c>
      <c r="D746">
        <v>7567997</v>
      </c>
      <c r="E746" s="34">
        <v>6.8562000000000003</v>
      </c>
      <c r="F746" s="35">
        <v>40030.117673611108</v>
      </c>
      <c r="G746" s="35">
        <v>40471.735509259262</v>
      </c>
      <c r="K746" s="34"/>
      <c r="L746" s="35"/>
      <c r="M746" s="35"/>
      <c r="N746" s="35"/>
    </row>
    <row r="747" spans="2:14" x14ac:dyDescent="0.55000000000000004">
      <c r="B747">
        <v>805</v>
      </c>
      <c r="C747" t="s">
        <v>2162</v>
      </c>
      <c r="D747">
        <v>7630655</v>
      </c>
      <c r="E747" s="34">
        <v>10.451499999999999</v>
      </c>
      <c r="F747" s="35">
        <v>40030.118946759256</v>
      </c>
      <c r="G747" s="35">
        <v>40602.431215277778</v>
      </c>
      <c r="K747" s="34"/>
      <c r="L747" s="35"/>
      <c r="M747" s="35"/>
      <c r="N747" s="35"/>
    </row>
    <row r="748" spans="2:14" x14ac:dyDescent="0.55000000000000004">
      <c r="B748">
        <v>807</v>
      </c>
      <c r="C748" t="s">
        <v>2193</v>
      </c>
      <c r="D748">
        <v>7637083</v>
      </c>
      <c r="E748" s="34">
        <v>7.9431000000000003</v>
      </c>
      <c r="F748" s="35">
        <v>40030.120462962965</v>
      </c>
      <c r="G748" s="35">
        <v>40507.674444444441</v>
      </c>
      <c r="K748" s="34"/>
      <c r="L748" s="35"/>
      <c r="M748" s="35"/>
      <c r="N748" s="35"/>
    </row>
    <row r="749" spans="2:14" x14ac:dyDescent="0.55000000000000004">
      <c r="B749">
        <v>808</v>
      </c>
      <c r="C749" t="s">
        <v>2300</v>
      </c>
      <c r="D749">
        <v>7750767</v>
      </c>
      <c r="E749" s="34">
        <v>26.7559</v>
      </c>
      <c r="F749" s="35">
        <v>40030.121817129628</v>
      </c>
      <c r="G749" s="35">
        <v>40471.735891203702</v>
      </c>
      <c r="K749" s="34"/>
      <c r="L749" s="35"/>
      <c r="M749" s="35"/>
      <c r="N749" s="35"/>
    </row>
    <row r="750" spans="2:14" x14ac:dyDescent="0.55000000000000004">
      <c r="B750">
        <v>809</v>
      </c>
      <c r="C750" t="s">
        <v>2144</v>
      </c>
      <c r="D750">
        <v>6002715</v>
      </c>
      <c r="E750" s="34">
        <v>11.287599999999999</v>
      </c>
      <c r="F750" s="35">
        <v>40030.122650462959</v>
      </c>
      <c r="G750" s="35">
        <v>40602.466666666667</v>
      </c>
      <c r="K750" s="34"/>
      <c r="L750" s="35"/>
      <c r="M750" s="35"/>
      <c r="N750" s="35"/>
    </row>
    <row r="751" spans="2:14" x14ac:dyDescent="0.55000000000000004">
      <c r="B751">
        <v>4597</v>
      </c>
      <c r="C751" t="s">
        <v>2187</v>
      </c>
      <c r="D751">
        <v>9699786</v>
      </c>
      <c r="E751" s="34">
        <v>7.6505000000000001</v>
      </c>
      <c r="F751" s="35">
        <v>40602.443101851852</v>
      </c>
      <c r="G751" s="35">
        <v>40602.453055555554</v>
      </c>
      <c r="K751" s="34"/>
      <c r="L751" s="35"/>
      <c r="M751" s="35"/>
      <c r="N751" s="35"/>
    </row>
    <row r="752" spans="2:14" x14ac:dyDescent="0.55000000000000004">
      <c r="B752">
        <v>811</v>
      </c>
      <c r="C752" t="s">
        <v>2162</v>
      </c>
      <c r="D752">
        <v>7942604</v>
      </c>
      <c r="E752" s="34">
        <v>8.2775999999999996</v>
      </c>
      <c r="F752" s="35">
        <v>40030.124039351853</v>
      </c>
      <c r="G752" s="35">
        <v>40602.516296296293</v>
      </c>
      <c r="K752" s="34"/>
      <c r="L752" s="35"/>
      <c r="M752" s="35"/>
      <c r="N752" s="35"/>
    </row>
    <row r="753" spans="2:14" x14ac:dyDescent="0.55000000000000004">
      <c r="B753">
        <v>812</v>
      </c>
      <c r="C753" t="s">
        <v>2223</v>
      </c>
      <c r="D753">
        <v>7963730</v>
      </c>
      <c r="E753" s="34">
        <v>9.1973000000000003</v>
      </c>
      <c r="F753" s="35">
        <v>40030.12672453704</v>
      </c>
      <c r="G753" s="35">
        <v>40472.56108796296</v>
      </c>
      <c r="K753" s="34"/>
      <c r="L753" s="35"/>
      <c r="M753" s="35"/>
      <c r="N753" s="35"/>
    </row>
    <row r="754" spans="2:14" x14ac:dyDescent="0.55000000000000004">
      <c r="B754">
        <v>813</v>
      </c>
      <c r="C754" t="s">
        <v>2178</v>
      </c>
      <c r="D754">
        <v>7967484</v>
      </c>
      <c r="E754" s="34">
        <v>9.2809000000000008</v>
      </c>
      <c r="F754" s="35">
        <v>40030.128009259257</v>
      </c>
      <c r="G754" s="35">
        <v>40471.814606481479</v>
      </c>
      <c r="K754" s="34"/>
      <c r="L754" s="35"/>
      <c r="M754" s="35"/>
      <c r="N754" s="35"/>
    </row>
    <row r="755" spans="2:14" x14ac:dyDescent="0.55000000000000004">
      <c r="B755">
        <v>814</v>
      </c>
      <c r="C755" t="s">
        <v>2182</v>
      </c>
      <c r="D755">
        <v>7978542</v>
      </c>
      <c r="E755" s="34">
        <v>6.2709000000000001</v>
      </c>
      <c r="F755" s="35">
        <v>40030.129293981481</v>
      </c>
      <c r="G755" s="35">
        <v>40462.70003472222</v>
      </c>
      <c r="K755" s="34"/>
      <c r="L755" s="35"/>
      <c r="M755" s="35"/>
      <c r="N755" s="35"/>
    </row>
    <row r="756" spans="2:14" x14ac:dyDescent="0.55000000000000004">
      <c r="B756">
        <v>4167</v>
      </c>
      <c r="C756" t="s">
        <v>2151</v>
      </c>
      <c r="D756">
        <v>7950087</v>
      </c>
      <c r="E756" s="34">
        <v>3.9298000000000002</v>
      </c>
      <c r="F756" s="35">
        <v>40472.555543981478</v>
      </c>
      <c r="G756" s="35">
        <v>40472.556041666663</v>
      </c>
      <c r="K756" s="34"/>
      <c r="L756" s="35"/>
      <c r="M756" s="35"/>
      <c r="N756" s="35"/>
    </row>
    <row r="757" spans="2:14" x14ac:dyDescent="0.55000000000000004">
      <c r="B757">
        <v>817</v>
      </c>
      <c r="C757" t="s">
        <v>2148</v>
      </c>
      <c r="D757">
        <v>7611557</v>
      </c>
      <c r="E757" s="34">
        <v>11.6221</v>
      </c>
      <c r="F757" s="35">
        <v>40030.143587962964</v>
      </c>
      <c r="G757" s="35">
        <v>40471.794629629629</v>
      </c>
      <c r="K757" s="34"/>
      <c r="L757" s="35"/>
      <c r="M757" s="35"/>
      <c r="N757" s="35"/>
    </row>
    <row r="758" spans="2:14" x14ac:dyDescent="0.55000000000000004">
      <c r="B758">
        <v>818</v>
      </c>
      <c r="C758" t="s">
        <v>2175</v>
      </c>
      <c r="D758">
        <v>2579180</v>
      </c>
      <c r="E758" s="34">
        <v>9.1136999999999997</v>
      </c>
      <c r="F758" s="35">
        <v>40030.504791666666</v>
      </c>
      <c r="G758" s="35">
        <v>40620.561701388891</v>
      </c>
      <c r="K758" s="34"/>
      <c r="L758" s="35"/>
      <c r="M758" s="35"/>
      <c r="N758" s="35"/>
    </row>
    <row r="759" spans="2:14" x14ac:dyDescent="0.55000000000000004">
      <c r="B759">
        <v>819</v>
      </c>
      <c r="C759" t="s">
        <v>2151</v>
      </c>
      <c r="D759">
        <v>4271121</v>
      </c>
      <c r="E759" s="34">
        <v>7.6923000000000004</v>
      </c>
      <c r="F759" s="35">
        <v>40030.505729166667</v>
      </c>
      <c r="G759" s="35">
        <v>40380.15996527778</v>
      </c>
      <c r="K759" s="34"/>
      <c r="L759" s="35"/>
      <c r="M759" s="35"/>
      <c r="N759" s="35"/>
    </row>
    <row r="760" spans="2:14" x14ac:dyDescent="0.55000000000000004">
      <c r="B760">
        <v>820</v>
      </c>
      <c r="C760" t="s">
        <v>2207</v>
      </c>
      <c r="D760">
        <v>4318147</v>
      </c>
      <c r="E760" s="34">
        <v>7.6923000000000004</v>
      </c>
      <c r="F760" s="35">
        <v>40030.507337962961</v>
      </c>
      <c r="G760" s="35">
        <v>40380.028368055559</v>
      </c>
      <c r="K760" s="34"/>
      <c r="L760" s="35"/>
      <c r="M760" s="35"/>
      <c r="N760" s="35"/>
    </row>
    <row r="761" spans="2:14" x14ac:dyDescent="0.55000000000000004">
      <c r="B761">
        <v>821</v>
      </c>
      <c r="C761" t="s">
        <v>2293</v>
      </c>
      <c r="D761">
        <v>4330711</v>
      </c>
      <c r="E761" s="34">
        <v>6.6054000000000004</v>
      </c>
      <c r="F761" s="35">
        <v>40030.508368055554</v>
      </c>
      <c r="G761" s="35">
        <v>40380.130891203706</v>
      </c>
      <c r="K761" s="34"/>
      <c r="L761" s="35"/>
      <c r="M761" s="35"/>
      <c r="N761" s="35"/>
    </row>
    <row r="762" spans="2:14" x14ac:dyDescent="0.55000000000000004">
      <c r="B762">
        <v>822</v>
      </c>
      <c r="C762" t="s">
        <v>2165</v>
      </c>
      <c r="D762">
        <v>4330728</v>
      </c>
      <c r="E762" s="34">
        <v>6.6054000000000004</v>
      </c>
      <c r="F762" s="35">
        <v>40030.509398148148</v>
      </c>
      <c r="G762" s="35">
        <v>40380.131724537037</v>
      </c>
      <c r="K762" s="34"/>
      <c r="L762" s="35"/>
      <c r="M762" s="35"/>
      <c r="N762" s="35"/>
    </row>
    <row r="763" spans="2:14" x14ac:dyDescent="0.55000000000000004">
      <c r="B763">
        <v>823</v>
      </c>
      <c r="C763" t="s">
        <v>2151</v>
      </c>
      <c r="D763">
        <v>4448140</v>
      </c>
      <c r="E763" s="34">
        <v>7.6923000000000004</v>
      </c>
      <c r="F763" s="35">
        <v>40030.524178240739</v>
      </c>
      <c r="G763" s="35">
        <v>40380.134074074071</v>
      </c>
      <c r="K763" s="34"/>
      <c r="L763" s="35"/>
      <c r="M763" s="35"/>
      <c r="N763" s="35"/>
    </row>
    <row r="764" spans="2:14" x14ac:dyDescent="0.55000000000000004">
      <c r="B764">
        <v>824</v>
      </c>
      <c r="C764" t="s">
        <v>2147</v>
      </c>
      <c r="D764">
        <v>4448157</v>
      </c>
      <c r="E764" s="34">
        <v>20.902999999999999</v>
      </c>
      <c r="F764" s="35">
        <v>40030.525891203702</v>
      </c>
      <c r="G764" s="35">
        <v>40380.132615740738</v>
      </c>
      <c r="K764" s="34"/>
      <c r="L764" s="35"/>
      <c r="M764" s="35"/>
      <c r="N764" s="35"/>
    </row>
    <row r="765" spans="2:14" x14ac:dyDescent="0.55000000000000004">
      <c r="B765">
        <v>825</v>
      </c>
      <c r="C765" t="s">
        <v>2151</v>
      </c>
      <c r="D765">
        <v>4639940</v>
      </c>
      <c r="E765" s="34">
        <v>7.6923000000000004</v>
      </c>
      <c r="F765" s="35">
        <v>40030.527407407404</v>
      </c>
      <c r="G765" s="35">
        <v>40380.10056712963</v>
      </c>
      <c r="K765" s="34"/>
      <c r="L765" s="35"/>
      <c r="M765" s="35"/>
      <c r="N765" s="35"/>
    </row>
    <row r="766" spans="2:14" x14ac:dyDescent="0.55000000000000004">
      <c r="B766">
        <v>826</v>
      </c>
      <c r="C766" t="s">
        <v>2146</v>
      </c>
      <c r="D766">
        <v>4240764</v>
      </c>
      <c r="E766" s="34">
        <v>9.1136999999999997</v>
      </c>
      <c r="F766" s="35">
        <v>40030.528553240743</v>
      </c>
      <c r="G766" s="35">
        <v>40380.02449074074</v>
      </c>
      <c r="K766" s="34"/>
      <c r="L766" s="35"/>
      <c r="M766" s="35"/>
      <c r="N766" s="35"/>
    </row>
    <row r="767" spans="2:14" x14ac:dyDescent="0.55000000000000004">
      <c r="B767">
        <v>827</v>
      </c>
      <c r="C767" t="s">
        <v>2332</v>
      </c>
      <c r="D767">
        <v>6600132</v>
      </c>
      <c r="E767" s="34">
        <v>37.959899999999998</v>
      </c>
      <c r="F767" s="35">
        <v>40030.530127314814</v>
      </c>
      <c r="G767" s="35">
        <v>40379.994606481479</v>
      </c>
      <c r="K767" s="34"/>
      <c r="L767" s="35"/>
      <c r="M767" s="35"/>
      <c r="N767" s="35"/>
    </row>
    <row r="768" spans="2:14" x14ac:dyDescent="0.55000000000000004">
      <c r="B768">
        <v>828</v>
      </c>
      <c r="C768" t="s">
        <v>2151</v>
      </c>
      <c r="D768">
        <v>7175530</v>
      </c>
      <c r="E768" s="34">
        <v>7.5251000000000001</v>
      </c>
      <c r="F768" s="35">
        <v>40030.531655092593</v>
      </c>
      <c r="G768" s="35">
        <v>40380.020011574074</v>
      </c>
      <c r="K768" s="34"/>
      <c r="L768" s="35"/>
      <c r="M768" s="35"/>
      <c r="N768" s="35"/>
    </row>
    <row r="769" spans="2:14" x14ac:dyDescent="0.55000000000000004">
      <c r="B769">
        <v>829</v>
      </c>
      <c r="C769" t="s">
        <v>2333</v>
      </c>
      <c r="D769">
        <v>7277302</v>
      </c>
      <c r="E769" s="34">
        <v>26.6722</v>
      </c>
      <c r="F769" s="35">
        <v>40030.533020833333</v>
      </c>
      <c r="G769" s="35">
        <v>40379.994780092595</v>
      </c>
      <c r="K769" s="34"/>
      <c r="L769" s="35"/>
      <c r="M769" s="35"/>
      <c r="N769" s="35"/>
    </row>
    <row r="770" spans="2:14" x14ac:dyDescent="0.55000000000000004">
      <c r="B770">
        <v>830</v>
      </c>
      <c r="C770" t="s">
        <v>2151</v>
      </c>
      <c r="D770">
        <v>4271291</v>
      </c>
      <c r="E770" s="34">
        <v>7.4832999999999998</v>
      </c>
      <c r="F770" s="35">
        <v>40030.534432870372</v>
      </c>
      <c r="G770" s="35">
        <v>40472.554988425924</v>
      </c>
      <c r="K770" s="34"/>
      <c r="L770" s="35"/>
      <c r="M770" s="35"/>
      <c r="N770" s="35"/>
    </row>
    <row r="771" spans="2:14" x14ac:dyDescent="0.55000000000000004">
      <c r="B771">
        <v>832</v>
      </c>
      <c r="C771" t="s">
        <v>2151</v>
      </c>
      <c r="D771">
        <v>7690427</v>
      </c>
      <c r="E771" s="34">
        <v>7.6923000000000004</v>
      </c>
      <c r="F771" s="35">
        <v>40030.538310185184</v>
      </c>
      <c r="G771" s="35">
        <v>40380.134745370371</v>
      </c>
      <c r="K771" s="34"/>
      <c r="L771" s="35"/>
      <c r="M771" s="35"/>
      <c r="N771" s="35"/>
    </row>
    <row r="772" spans="2:14" x14ac:dyDescent="0.55000000000000004">
      <c r="B772">
        <v>833</v>
      </c>
      <c r="C772" t="s">
        <v>2151</v>
      </c>
      <c r="D772">
        <v>7690433</v>
      </c>
      <c r="E772" s="34">
        <v>7.6923000000000004</v>
      </c>
      <c r="F772" s="35">
        <v>40030.538680555554</v>
      </c>
      <c r="G772" s="35">
        <v>40380.135162037041</v>
      </c>
      <c r="K772" s="34"/>
      <c r="L772" s="35"/>
      <c r="M772" s="35"/>
      <c r="N772" s="35"/>
    </row>
    <row r="773" spans="2:14" x14ac:dyDescent="0.55000000000000004">
      <c r="B773">
        <v>834</v>
      </c>
      <c r="C773" t="s">
        <v>2174</v>
      </c>
      <c r="D773">
        <v>7822633</v>
      </c>
      <c r="E773" s="34">
        <v>11.538500000000001</v>
      </c>
      <c r="F773" s="35">
        <v>40030.540914351855</v>
      </c>
      <c r="G773" s="35">
        <v>40380.132094907407</v>
      </c>
      <c r="K773" s="34"/>
      <c r="L773" s="35"/>
      <c r="M773" s="35"/>
      <c r="N773" s="35"/>
    </row>
    <row r="774" spans="2:14" x14ac:dyDescent="0.55000000000000004">
      <c r="B774">
        <v>835</v>
      </c>
      <c r="C774" t="s">
        <v>2334</v>
      </c>
      <c r="D774">
        <v>7878094</v>
      </c>
      <c r="E774" s="34">
        <v>6.6054000000000004</v>
      </c>
      <c r="F774" s="35">
        <v>40030.542048611111</v>
      </c>
      <c r="G774" s="35">
        <v>40462.700659722221</v>
      </c>
      <c r="K774" s="34"/>
      <c r="L774" s="35"/>
      <c r="M774" s="35"/>
      <c r="N774" s="35"/>
    </row>
    <row r="775" spans="2:14" x14ac:dyDescent="0.55000000000000004">
      <c r="B775">
        <v>836</v>
      </c>
      <c r="C775" t="s">
        <v>2151</v>
      </c>
      <c r="D775">
        <v>7976922</v>
      </c>
      <c r="E775" s="34">
        <v>8.2775999999999996</v>
      </c>
      <c r="F775" s="35">
        <v>40030.543622685182</v>
      </c>
      <c r="G775" s="35">
        <v>40486.770960648151</v>
      </c>
      <c r="K775" s="34"/>
      <c r="L775" s="35"/>
      <c r="M775" s="35"/>
      <c r="N775" s="35"/>
    </row>
    <row r="776" spans="2:14" x14ac:dyDescent="0.55000000000000004">
      <c r="B776">
        <v>837</v>
      </c>
      <c r="C776" t="s">
        <v>2335</v>
      </c>
      <c r="D776">
        <v>9671753</v>
      </c>
      <c r="E776" s="34">
        <v>10.953200000000001</v>
      </c>
      <c r="F776" s="35">
        <v>40030.544791666667</v>
      </c>
      <c r="G776" s="35">
        <v>40486.762499999997</v>
      </c>
      <c r="K776" s="34"/>
      <c r="L776" s="35"/>
      <c r="M776" s="35"/>
      <c r="N776" s="35"/>
    </row>
    <row r="777" spans="2:14" x14ac:dyDescent="0.55000000000000004">
      <c r="B777">
        <v>839</v>
      </c>
      <c r="C777" t="s">
        <v>2336</v>
      </c>
      <c r="D777">
        <v>2544187</v>
      </c>
      <c r="E777" s="34">
        <v>11.036799999999999</v>
      </c>
      <c r="F777" s="35">
        <v>40030.591319444444</v>
      </c>
      <c r="G777" s="35">
        <v>40562.663402777776</v>
      </c>
      <c r="K777" s="34"/>
      <c r="L777" s="35"/>
      <c r="M777" s="35"/>
      <c r="N777" s="35"/>
    </row>
    <row r="778" spans="2:14" x14ac:dyDescent="0.55000000000000004">
      <c r="B778">
        <v>4578</v>
      </c>
      <c r="C778" t="s">
        <v>2215</v>
      </c>
      <c r="D778">
        <v>9808933</v>
      </c>
      <c r="E778" s="34">
        <v>33.361199999999997</v>
      </c>
      <c r="F778" s="35">
        <v>40581.467164351852</v>
      </c>
      <c r="G778" s="35">
        <v>40581.476053240738</v>
      </c>
      <c r="K778" s="34"/>
      <c r="L778" s="35"/>
      <c r="M778" s="35"/>
      <c r="N778" s="35"/>
    </row>
    <row r="779" spans="2:14" x14ac:dyDescent="0.55000000000000004">
      <c r="B779">
        <v>1772</v>
      </c>
      <c r="C779" t="s">
        <v>2337</v>
      </c>
      <c r="D779">
        <v>4893667</v>
      </c>
      <c r="E779" s="34">
        <v>25.836099999999998</v>
      </c>
      <c r="F779" s="35">
        <v>40061.689479166664</v>
      </c>
      <c r="G779" s="35">
        <v>40514.897129629629</v>
      </c>
      <c r="K779" s="34"/>
      <c r="L779" s="35"/>
      <c r="M779" s="35"/>
      <c r="N779" s="35"/>
    </row>
    <row r="780" spans="2:14" x14ac:dyDescent="0.55000000000000004">
      <c r="B780">
        <v>4577</v>
      </c>
      <c r="C780" t="s">
        <v>2300</v>
      </c>
      <c r="D780">
        <v>2610412</v>
      </c>
      <c r="E780" s="34">
        <v>8.2775999999999996</v>
      </c>
      <c r="F780" s="35">
        <v>40577.798587962963</v>
      </c>
      <c r="G780" s="35">
        <v>40577.809814814813</v>
      </c>
      <c r="K780" s="34"/>
      <c r="L780" s="35"/>
      <c r="M780" s="35"/>
      <c r="N780" s="35"/>
    </row>
    <row r="781" spans="2:14" x14ac:dyDescent="0.55000000000000004">
      <c r="B781">
        <v>4576</v>
      </c>
      <c r="C781" t="s">
        <v>2238</v>
      </c>
      <c r="D781">
        <v>9525448</v>
      </c>
      <c r="E781" s="34">
        <v>12.227499999999999</v>
      </c>
      <c r="F781" s="35">
        <v>40575.811018518521</v>
      </c>
      <c r="G781" s="35">
        <v>40575.812268518515</v>
      </c>
      <c r="K781" s="34"/>
      <c r="L781" s="35"/>
      <c r="M781" s="35"/>
      <c r="N781" s="35"/>
    </row>
    <row r="782" spans="2:14" x14ac:dyDescent="0.55000000000000004">
      <c r="B782">
        <v>1771</v>
      </c>
      <c r="C782" t="s">
        <v>2152</v>
      </c>
      <c r="D782">
        <v>4893756</v>
      </c>
      <c r="E782" s="34">
        <v>25.836099999999998</v>
      </c>
      <c r="F782" s="35">
        <v>40061.686157407406</v>
      </c>
      <c r="G782" s="35">
        <v>40514.896724537037</v>
      </c>
      <c r="K782" s="34"/>
      <c r="L782" s="35"/>
      <c r="M782" s="35"/>
      <c r="N782" s="35"/>
    </row>
    <row r="783" spans="2:14" x14ac:dyDescent="0.55000000000000004">
      <c r="B783">
        <v>4575</v>
      </c>
      <c r="C783" t="s">
        <v>2238</v>
      </c>
      <c r="D783">
        <v>4680799</v>
      </c>
      <c r="E783" s="34">
        <v>12.227499999999999</v>
      </c>
      <c r="F783" s="35">
        <v>40575.809421296297</v>
      </c>
      <c r="G783" s="35">
        <v>40575.810706018521</v>
      </c>
      <c r="K783" s="34"/>
      <c r="L783" s="35"/>
      <c r="M783" s="35"/>
      <c r="N783" s="35"/>
    </row>
    <row r="784" spans="2:14" x14ac:dyDescent="0.55000000000000004">
      <c r="B784">
        <v>850</v>
      </c>
      <c r="C784" t="s">
        <v>2151</v>
      </c>
      <c r="D784">
        <v>7440995</v>
      </c>
      <c r="E784" s="34">
        <v>16.6388</v>
      </c>
      <c r="F784" s="35">
        <v>40030.609872685185</v>
      </c>
      <c r="G784" s="35">
        <v>40472.378888888888</v>
      </c>
      <c r="K784" s="34"/>
      <c r="L784" s="35"/>
      <c r="M784" s="35"/>
      <c r="N784" s="35"/>
    </row>
    <row r="785" spans="2:14" x14ac:dyDescent="0.55000000000000004">
      <c r="B785">
        <v>851</v>
      </c>
      <c r="C785" t="s">
        <v>2175</v>
      </c>
      <c r="D785">
        <v>7409979</v>
      </c>
      <c r="E785" s="34">
        <v>7.4414999999999996</v>
      </c>
      <c r="F785" s="35">
        <v>40030.611805555556</v>
      </c>
      <c r="G785" s="35">
        <v>40562.637256944443</v>
      </c>
      <c r="K785" s="34"/>
      <c r="L785" s="35"/>
      <c r="M785" s="35"/>
      <c r="N785" s="35"/>
    </row>
    <row r="786" spans="2:14" x14ac:dyDescent="0.55000000000000004">
      <c r="B786">
        <v>852</v>
      </c>
      <c r="C786" t="s">
        <v>2338</v>
      </c>
      <c r="D786">
        <v>2544112</v>
      </c>
      <c r="E786" s="34">
        <v>9.6153999999999993</v>
      </c>
      <c r="F786" s="35">
        <v>40030.615069444444</v>
      </c>
      <c r="G786" s="35">
        <v>40562.670092592591</v>
      </c>
      <c r="K786" s="34"/>
      <c r="L786" s="35"/>
      <c r="M786" s="35"/>
      <c r="N786" s="35"/>
    </row>
    <row r="787" spans="2:14" x14ac:dyDescent="0.55000000000000004">
      <c r="B787">
        <v>4169</v>
      </c>
      <c r="C787" t="s">
        <v>2339</v>
      </c>
      <c r="D787">
        <v>6491571</v>
      </c>
      <c r="E787" s="34">
        <v>5.0167000000000002</v>
      </c>
      <c r="F787" s="35">
        <v>40472.800266203703</v>
      </c>
      <c r="G787" s="35">
        <v>40472.802557870367</v>
      </c>
      <c r="K787" s="34"/>
      <c r="L787" s="35"/>
      <c r="M787" s="35"/>
      <c r="N787" s="35"/>
    </row>
    <row r="788" spans="2:14" x14ac:dyDescent="0.55000000000000004">
      <c r="B788">
        <v>4170</v>
      </c>
      <c r="C788" t="s">
        <v>2339</v>
      </c>
      <c r="D788">
        <v>7046264</v>
      </c>
      <c r="E788" s="34">
        <v>5.0167000000000002</v>
      </c>
      <c r="F788" s="35">
        <v>40472.803472222222</v>
      </c>
      <c r="G788" s="35">
        <v>40472.805451388886</v>
      </c>
      <c r="K788" s="34"/>
      <c r="L788" s="35"/>
      <c r="M788" s="35"/>
      <c r="N788" s="35"/>
    </row>
    <row r="789" spans="2:14" x14ac:dyDescent="0.55000000000000004">
      <c r="B789">
        <v>854</v>
      </c>
      <c r="C789" t="s">
        <v>2340</v>
      </c>
      <c r="D789">
        <v>4289606</v>
      </c>
      <c r="E789" s="34">
        <v>6.2709000000000001</v>
      </c>
      <c r="F789" s="35">
        <v>40030.618935185186</v>
      </c>
      <c r="G789" s="35">
        <v>40368.806747685187</v>
      </c>
      <c r="K789" s="34"/>
      <c r="L789" s="35"/>
      <c r="M789" s="35"/>
      <c r="N789" s="35"/>
    </row>
    <row r="790" spans="2:14" x14ac:dyDescent="0.55000000000000004">
      <c r="B790">
        <v>855</v>
      </c>
      <c r="C790" t="s">
        <v>2199</v>
      </c>
      <c r="D790">
        <v>4330734</v>
      </c>
      <c r="E790" s="34">
        <v>7.9431000000000003</v>
      </c>
      <c r="F790" s="35">
        <v>40030.620393518519</v>
      </c>
      <c r="G790" s="35">
        <v>40372.097025462965</v>
      </c>
      <c r="K790" s="34"/>
      <c r="L790" s="35"/>
      <c r="M790" s="35"/>
      <c r="N790" s="35"/>
    </row>
    <row r="791" spans="2:14" x14ac:dyDescent="0.55000000000000004">
      <c r="B791">
        <v>856</v>
      </c>
      <c r="C791" t="s">
        <v>2178</v>
      </c>
      <c r="D791">
        <v>4339445</v>
      </c>
      <c r="E791" s="34">
        <v>5.6856</v>
      </c>
      <c r="F791" s="35">
        <v>40030.623206018521</v>
      </c>
      <c r="G791" s="35">
        <v>40368.849074074074</v>
      </c>
      <c r="K791" s="34"/>
      <c r="L791" s="35"/>
      <c r="M791" s="35"/>
      <c r="N791" s="35"/>
    </row>
    <row r="792" spans="2:14" x14ac:dyDescent="0.55000000000000004">
      <c r="B792">
        <v>857</v>
      </c>
      <c r="C792" t="s">
        <v>2341</v>
      </c>
      <c r="D792">
        <v>9538178</v>
      </c>
      <c r="E792" s="34">
        <v>4.5151000000000003</v>
      </c>
      <c r="F792" s="35">
        <v>40030.624247685184</v>
      </c>
      <c r="G792" s="35">
        <v>40368.833136574074</v>
      </c>
      <c r="K792" s="34"/>
      <c r="L792" s="35"/>
      <c r="M792" s="35"/>
      <c r="N792" s="35"/>
    </row>
    <row r="793" spans="2:14" x14ac:dyDescent="0.55000000000000004">
      <c r="B793">
        <v>859</v>
      </c>
      <c r="C793" t="s">
        <v>2151</v>
      </c>
      <c r="D793">
        <v>4475415</v>
      </c>
      <c r="E793" s="34">
        <v>5.7691999999999997</v>
      </c>
      <c r="F793" s="35">
        <v>40030.627534722225</v>
      </c>
      <c r="G793" s="35">
        <v>40368.960590277777</v>
      </c>
      <c r="K793" s="34"/>
      <c r="L793" s="35"/>
      <c r="M793" s="35"/>
      <c r="N793" s="35"/>
    </row>
    <row r="794" spans="2:14" x14ac:dyDescent="0.55000000000000004">
      <c r="B794">
        <v>860</v>
      </c>
      <c r="C794" t="s">
        <v>2193</v>
      </c>
      <c r="D794">
        <v>4704264</v>
      </c>
      <c r="E794" s="34">
        <v>4.9330999999999996</v>
      </c>
      <c r="F794" s="35">
        <v>40030.629259259258</v>
      </c>
      <c r="G794" s="35">
        <v>40368.95239583333</v>
      </c>
      <c r="K794" s="34"/>
      <c r="L794" s="35"/>
      <c r="M794" s="35"/>
      <c r="N794" s="35"/>
    </row>
    <row r="795" spans="2:14" x14ac:dyDescent="0.55000000000000004">
      <c r="B795">
        <v>861</v>
      </c>
      <c r="C795" t="s">
        <v>2161</v>
      </c>
      <c r="D795">
        <v>4704270</v>
      </c>
      <c r="E795" s="34">
        <v>6.1872999999999996</v>
      </c>
      <c r="F795" s="35">
        <v>40030.630474537036</v>
      </c>
      <c r="G795" s="35">
        <v>40372.031608796293</v>
      </c>
      <c r="K795" s="34"/>
      <c r="L795" s="35"/>
      <c r="M795" s="35"/>
      <c r="N795" s="35"/>
    </row>
    <row r="796" spans="2:14" x14ac:dyDescent="0.55000000000000004">
      <c r="B796">
        <v>862</v>
      </c>
      <c r="C796" t="s">
        <v>2187</v>
      </c>
      <c r="D796">
        <v>6153992</v>
      </c>
      <c r="E796" s="34">
        <v>4.9330999999999996</v>
      </c>
      <c r="F796" s="35">
        <v>40030.631747685184</v>
      </c>
      <c r="G796" s="35">
        <v>40368.955277777779</v>
      </c>
      <c r="K796" s="34"/>
      <c r="L796" s="35"/>
      <c r="M796" s="35"/>
      <c r="N796" s="35"/>
    </row>
    <row r="797" spans="2:14" x14ac:dyDescent="0.55000000000000004">
      <c r="B797">
        <v>863</v>
      </c>
      <c r="C797" t="s">
        <v>2187</v>
      </c>
      <c r="D797">
        <v>6164085</v>
      </c>
      <c r="E797" s="34">
        <v>4.9330999999999996</v>
      </c>
      <c r="F797" s="35">
        <v>40030.633796296293</v>
      </c>
      <c r="G797" s="35">
        <v>40368.953831018516</v>
      </c>
      <c r="K797" s="34"/>
      <c r="L797" s="35"/>
      <c r="M797" s="35"/>
      <c r="N797" s="35"/>
    </row>
    <row r="798" spans="2:14" x14ac:dyDescent="0.55000000000000004">
      <c r="B798">
        <v>864</v>
      </c>
      <c r="C798" t="s">
        <v>2187</v>
      </c>
      <c r="D798">
        <v>6164139</v>
      </c>
      <c r="E798" s="34">
        <v>4.9330999999999996</v>
      </c>
      <c r="F798" s="35">
        <v>40030.635150462964</v>
      </c>
      <c r="G798" s="35">
        <v>40368.953020833331</v>
      </c>
      <c r="K798" s="34"/>
      <c r="L798" s="35"/>
      <c r="M798" s="35"/>
      <c r="N798" s="35"/>
    </row>
    <row r="799" spans="2:14" x14ac:dyDescent="0.55000000000000004">
      <c r="B799">
        <v>865</v>
      </c>
      <c r="C799" t="s">
        <v>2193</v>
      </c>
      <c r="D799">
        <v>6196263</v>
      </c>
      <c r="E799" s="34">
        <v>4.9330999999999996</v>
      </c>
      <c r="F799" s="35">
        <v>40030.638807870368</v>
      </c>
      <c r="G799" s="35">
        <v>40368.948773148149</v>
      </c>
      <c r="K799" s="34"/>
      <c r="L799" s="35"/>
      <c r="M799" s="35"/>
      <c r="N799" s="35"/>
    </row>
    <row r="800" spans="2:14" x14ac:dyDescent="0.55000000000000004">
      <c r="B800">
        <v>866</v>
      </c>
      <c r="C800" t="s">
        <v>2293</v>
      </c>
      <c r="D800">
        <v>7003935</v>
      </c>
      <c r="E800" s="34">
        <v>8.5283999999999995</v>
      </c>
      <c r="F800" s="35">
        <v>40030.640057870369</v>
      </c>
      <c r="G800" s="35">
        <v>40368.831701388888</v>
      </c>
      <c r="K800" s="34"/>
      <c r="L800" s="35"/>
      <c r="M800" s="35"/>
      <c r="N800" s="35"/>
    </row>
    <row r="801" spans="2:14" x14ac:dyDescent="0.55000000000000004">
      <c r="B801">
        <v>3539</v>
      </c>
      <c r="C801" t="s">
        <v>2151</v>
      </c>
      <c r="D801">
        <v>4533963</v>
      </c>
      <c r="E801" s="34">
        <v>6.1872999999999996</v>
      </c>
      <c r="F801" s="35">
        <v>40372.066250000003</v>
      </c>
      <c r="G801" s="35">
        <v>40372.070162037038</v>
      </c>
      <c r="K801" s="34"/>
      <c r="L801" s="35"/>
      <c r="M801" s="35"/>
      <c r="N801" s="35"/>
    </row>
    <row r="802" spans="2:14" x14ac:dyDescent="0.55000000000000004">
      <c r="B802">
        <v>869</v>
      </c>
      <c r="C802" t="s">
        <v>2167</v>
      </c>
      <c r="D802">
        <v>7151498</v>
      </c>
      <c r="E802" s="34">
        <v>6.9398</v>
      </c>
      <c r="F802" s="35">
        <v>40030.643506944441</v>
      </c>
      <c r="G802" s="35">
        <v>40368.927488425928</v>
      </c>
      <c r="K802" s="34"/>
      <c r="L802" s="35"/>
      <c r="M802" s="35"/>
      <c r="N802" s="35"/>
    </row>
    <row r="803" spans="2:14" x14ac:dyDescent="0.55000000000000004">
      <c r="B803">
        <v>870</v>
      </c>
      <c r="C803" t="s">
        <v>2342</v>
      </c>
      <c r="D803">
        <v>7151506</v>
      </c>
      <c r="E803" s="34">
        <v>6.9398</v>
      </c>
      <c r="F803" s="35">
        <v>40030.644768518519</v>
      </c>
      <c r="G803" s="35">
        <v>40368.928530092591</v>
      </c>
      <c r="K803" s="34"/>
      <c r="L803" s="35"/>
      <c r="M803" s="35"/>
      <c r="N803" s="35"/>
    </row>
    <row r="804" spans="2:14" x14ac:dyDescent="0.55000000000000004">
      <c r="B804">
        <v>871</v>
      </c>
      <c r="C804" t="s">
        <v>2343</v>
      </c>
      <c r="D804">
        <v>7151593</v>
      </c>
      <c r="E804" s="34">
        <v>7.9431000000000003</v>
      </c>
      <c r="F804" s="35">
        <v>40030.645798611113</v>
      </c>
      <c r="G804" s="35">
        <v>40368.801678240743</v>
      </c>
      <c r="K804" s="34"/>
      <c r="L804" s="35"/>
      <c r="M804" s="35"/>
      <c r="N804" s="35"/>
    </row>
    <row r="805" spans="2:14" x14ac:dyDescent="0.55000000000000004">
      <c r="B805">
        <v>872</v>
      </c>
      <c r="C805" t="s">
        <v>2187</v>
      </c>
      <c r="D805">
        <v>7198382</v>
      </c>
      <c r="E805" s="34">
        <v>4.9330999999999996</v>
      </c>
      <c r="F805" s="35">
        <v>40030.6481712963</v>
      </c>
      <c r="G805" s="35">
        <v>40368.957187499997</v>
      </c>
      <c r="K805" s="34"/>
      <c r="L805" s="35"/>
      <c r="M805" s="35"/>
      <c r="N805" s="35"/>
    </row>
    <row r="806" spans="2:14" x14ac:dyDescent="0.55000000000000004">
      <c r="B806">
        <v>873</v>
      </c>
      <c r="C806" t="s">
        <v>2293</v>
      </c>
      <c r="D806">
        <v>7305286</v>
      </c>
      <c r="E806" s="34">
        <v>7.0233999999999996</v>
      </c>
      <c r="F806" s="35">
        <v>40030.657002314816</v>
      </c>
      <c r="G806" s="35">
        <v>40368.830451388887</v>
      </c>
      <c r="K806" s="34"/>
      <c r="L806" s="35"/>
      <c r="M806" s="35"/>
      <c r="N806" s="35"/>
    </row>
    <row r="807" spans="2:14" x14ac:dyDescent="0.55000000000000004">
      <c r="B807">
        <v>874</v>
      </c>
      <c r="C807" t="s">
        <v>2193</v>
      </c>
      <c r="D807">
        <v>7385339</v>
      </c>
      <c r="E807" s="34">
        <v>4.9330999999999996</v>
      </c>
      <c r="F807" s="35">
        <v>40030.662916666668</v>
      </c>
      <c r="G807" s="35">
        <v>40372.098576388889</v>
      </c>
      <c r="K807" s="34"/>
      <c r="L807" s="35"/>
      <c r="M807" s="35"/>
      <c r="N807" s="35"/>
    </row>
    <row r="808" spans="2:14" x14ac:dyDescent="0.55000000000000004">
      <c r="B808">
        <v>875</v>
      </c>
      <c r="C808" t="s">
        <v>2187</v>
      </c>
      <c r="D808">
        <v>7484840</v>
      </c>
      <c r="E808" s="34">
        <v>4.0970000000000004</v>
      </c>
      <c r="F808" s="35">
        <v>40030.6640625</v>
      </c>
      <c r="G808" s="35">
        <v>40472.40861111111</v>
      </c>
      <c r="K808" s="34"/>
      <c r="L808" s="35"/>
      <c r="M808" s="35"/>
      <c r="N808" s="35"/>
    </row>
    <row r="809" spans="2:14" x14ac:dyDescent="0.55000000000000004">
      <c r="B809">
        <v>876</v>
      </c>
      <c r="C809" t="s">
        <v>2151</v>
      </c>
      <c r="D809">
        <v>7485006</v>
      </c>
      <c r="E809" s="34">
        <v>7.0233999999999996</v>
      </c>
      <c r="F809" s="35">
        <v>40030.665775462963</v>
      </c>
      <c r="G809" s="35">
        <v>40368.860671296294</v>
      </c>
      <c r="K809" s="34"/>
      <c r="L809" s="35"/>
      <c r="M809" s="35"/>
      <c r="N809" s="35"/>
    </row>
    <row r="810" spans="2:14" x14ac:dyDescent="0.55000000000000004">
      <c r="B810">
        <v>878</v>
      </c>
      <c r="C810" t="s">
        <v>2193</v>
      </c>
      <c r="D810">
        <v>7561078</v>
      </c>
      <c r="E810" s="34">
        <v>4.9330999999999996</v>
      </c>
      <c r="F810" s="35">
        <v>40030.668634259258</v>
      </c>
      <c r="G810" s="35">
        <v>40368.947280092594</v>
      </c>
      <c r="K810" s="34"/>
      <c r="L810" s="35"/>
      <c r="M810" s="35"/>
      <c r="N810" s="35"/>
    </row>
    <row r="811" spans="2:14" x14ac:dyDescent="0.55000000000000004">
      <c r="B811">
        <v>881</v>
      </c>
      <c r="C811" t="s">
        <v>2199</v>
      </c>
      <c r="D811">
        <v>7568620</v>
      </c>
      <c r="E811" s="34">
        <v>7.9431000000000003</v>
      </c>
      <c r="F811" s="35">
        <v>40030.67150462963</v>
      </c>
      <c r="G811" s="35">
        <v>40372.098761574074</v>
      </c>
      <c r="K811" s="34"/>
      <c r="L811" s="35"/>
      <c r="M811" s="35"/>
      <c r="N811" s="35"/>
    </row>
    <row r="812" spans="2:14" x14ac:dyDescent="0.55000000000000004">
      <c r="B812">
        <v>3533</v>
      </c>
      <c r="C812" t="s">
        <v>2193</v>
      </c>
      <c r="D812">
        <v>7568614</v>
      </c>
      <c r="E812" s="34">
        <v>7.9431000000000003</v>
      </c>
      <c r="F812" s="35">
        <v>40368.947870370372</v>
      </c>
      <c r="G812" s="35">
        <v>40372.087291666663</v>
      </c>
      <c r="K812" s="34"/>
      <c r="L812" s="35"/>
      <c r="M812" s="35"/>
      <c r="N812" s="35"/>
    </row>
    <row r="813" spans="2:14" x14ac:dyDescent="0.55000000000000004">
      <c r="B813">
        <v>883</v>
      </c>
      <c r="C813" t="s">
        <v>2161</v>
      </c>
      <c r="D813">
        <v>7630626</v>
      </c>
      <c r="E813" s="34">
        <v>6.1872999999999996</v>
      </c>
      <c r="F813" s="35">
        <v>40030.675092592595</v>
      </c>
      <c r="G813" s="35">
        <v>40372.038622685184</v>
      </c>
      <c r="K813" s="34"/>
      <c r="L813" s="35"/>
      <c r="M813" s="35"/>
      <c r="N813" s="35"/>
    </row>
    <row r="814" spans="2:14" x14ac:dyDescent="0.55000000000000004">
      <c r="B814">
        <v>884</v>
      </c>
      <c r="C814" t="s">
        <v>2187</v>
      </c>
      <c r="D814">
        <v>7671832</v>
      </c>
      <c r="E814" s="34">
        <v>4.9330999999999996</v>
      </c>
      <c r="F814" s="35">
        <v>40030.676377314812</v>
      </c>
      <c r="G814" s="35">
        <v>40368.958043981482</v>
      </c>
      <c r="K814" s="34"/>
      <c r="L814" s="35"/>
      <c r="M814" s="35"/>
      <c r="N814" s="35"/>
    </row>
    <row r="815" spans="2:14" x14ac:dyDescent="0.55000000000000004">
      <c r="B815">
        <v>885</v>
      </c>
      <c r="C815" t="s">
        <v>2193</v>
      </c>
      <c r="D815">
        <v>7671849</v>
      </c>
      <c r="E815" s="34">
        <v>4.9330999999999996</v>
      </c>
      <c r="F815" s="35">
        <v>40030.677615740744</v>
      </c>
      <c r="G815" s="35">
        <v>40368.951597222222</v>
      </c>
      <c r="K815" s="34"/>
      <c r="L815" s="35"/>
      <c r="M815" s="35"/>
      <c r="N815" s="35"/>
    </row>
    <row r="816" spans="2:14" x14ac:dyDescent="0.55000000000000004">
      <c r="B816">
        <v>886</v>
      </c>
      <c r="C816" t="s">
        <v>2178</v>
      </c>
      <c r="D816">
        <v>7693874</v>
      </c>
      <c r="E816" s="34">
        <v>5.4348000000000001</v>
      </c>
      <c r="F816" s="35">
        <v>40030.680532407408</v>
      </c>
      <c r="G816" s="35">
        <v>40368.801319444443</v>
      </c>
      <c r="K816" s="34"/>
      <c r="L816" s="35"/>
      <c r="M816" s="35"/>
      <c r="N816" s="35"/>
    </row>
    <row r="817" spans="2:14" x14ac:dyDescent="0.55000000000000004">
      <c r="B817">
        <v>887</v>
      </c>
      <c r="C817" t="s">
        <v>2199</v>
      </c>
      <c r="D817">
        <v>7712583</v>
      </c>
      <c r="E817" s="34">
        <v>7.9431000000000003</v>
      </c>
      <c r="F817" s="35">
        <v>40030.681087962963</v>
      </c>
      <c r="G817" s="35">
        <v>40368.951840277776</v>
      </c>
      <c r="K817" s="34"/>
      <c r="L817" s="35"/>
      <c r="M817" s="35"/>
      <c r="N817" s="35"/>
    </row>
    <row r="818" spans="2:14" x14ac:dyDescent="0.55000000000000004">
      <c r="B818">
        <v>888</v>
      </c>
      <c r="C818" t="s">
        <v>2175</v>
      </c>
      <c r="D818">
        <v>7736974</v>
      </c>
      <c r="E818" s="34">
        <v>10.6187</v>
      </c>
      <c r="F818" s="35">
        <v>40030.684131944443</v>
      </c>
      <c r="G818" s="35">
        <v>40562.626956018517</v>
      </c>
      <c r="K818" s="34"/>
      <c r="L818" s="35"/>
      <c r="M818" s="35"/>
      <c r="N818" s="35"/>
    </row>
    <row r="819" spans="2:14" x14ac:dyDescent="0.55000000000000004">
      <c r="B819">
        <v>889</v>
      </c>
      <c r="C819" t="s">
        <v>2198</v>
      </c>
      <c r="D819">
        <v>7754759</v>
      </c>
      <c r="E819" s="34">
        <v>6.2709000000000001</v>
      </c>
      <c r="F819" s="35">
        <v>40030.68545138889</v>
      </c>
      <c r="G819" s="35">
        <v>40409.42119212963</v>
      </c>
      <c r="K819" s="34"/>
      <c r="L819" s="35"/>
      <c r="M819" s="35"/>
      <c r="N819" s="35"/>
    </row>
    <row r="820" spans="2:14" x14ac:dyDescent="0.55000000000000004">
      <c r="B820">
        <v>890</v>
      </c>
      <c r="C820" t="s">
        <v>2187</v>
      </c>
      <c r="D820">
        <v>7816354</v>
      </c>
      <c r="E820" s="34">
        <v>7.5251000000000001</v>
      </c>
      <c r="F820" s="35">
        <v>40030.687094907407</v>
      </c>
      <c r="G820" s="35">
        <v>40409.429837962962</v>
      </c>
      <c r="K820" s="34"/>
      <c r="L820" s="35"/>
      <c r="M820" s="35"/>
      <c r="N820" s="35"/>
    </row>
    <row r="821" spans="2:14" x14ac:dyDescent="0.55000000000000004">
      <c r="B821">
        <v>891</v>
      </c>
      <c r="C821" t="s">
        <v>2187</v>
      </c>
      <c r="D821">
        <v>7838433</v>
      </c>
      <c r="E821" s="34">
        <v>10.0334</v>
      </c>
      <c r="F821" s="35">
        <v>40030.689745370371</v>
      </c>
      <c r="G821" s="35">
        <v>40368.831250000003</v>
      </c>
      <c r="K821" s="34"/>
      <c r="L821" s="35"/>
      <c r="M821" s="35"/>
      <c r="N821" s="35"/>
    </row>
    <row r="822" spans="2:14" x14ac:dyDescent="0.55000000000000004">
      <c r="B822">
        <v>893</v>
      </c>
      <c r="C822" t="s">
        <v>2193</v>
      </c>
      <c r="D822">
        <v>7950207</v>
      </c>
      <c r="E822" s="34">
        <v>4.9330999999999996</v>
      </c>
      <c r="F822" s="35">
        <v>40030.696076388886</v>
      </c>
      <c r="G822" s="35">
        <v>40368.959687499999</v>
      </c>
      <c r="K822" s="34"/>
      <c r="L822" s="35"/>
      <c r="M822" s="35"/>
      <c r="N822" s="35"/>
    </row>
    <row r="823" spans="2:14" x14ac:dyDescent="0.55000000000000004">
      <c r="B823">
        <v>894</v>
      </c>
      <c r="C823" t="s">
        <v>2169</v>
      </c>
      <c r="D823">
        <v>7967478</v>
      </c>
      <c r="E823" s="34">
        <v>8.7792999999999992</v>
      </c>
      <c r="F823" s="35">
        <v>40030.697233796294</v>
      </c>
      <c r="G823" s="35">
        <v>40368.848819444444</v>
      </c>
      <c r="K823" s="34"/>
      <c r="L823" s="35"/>
      <c r="M823" s="35"/>
      <c r="N823" s="35"/>
    </row>
    <row r="824" spans="2:14" x14ac:dyDescent="0.55000000000000004">
      <c r="B824">
        <v>895</v>
      </c>
      <c r="C824" t="s">
        <v>2224</v>
      </c>
      <c r="D824">
        <v>4212704</v>
      </c>
      <c r="E824" s="34">
        <v>5.8109999999999999</v>
      </c>
      <c r="F824" s="35">
        <v>40030.712650462963</v>
      </c>
      <c r="G824" s="35">
        <v>40514.9059375</v>
      </c>
      <c r="K824" s="34"/>
      <c r="L824" s="35"/>
      <c r="M824" s="35"/>
      <c r="N824" s="35"/>
    </row>
    <row r="825" spans="2:14" x14ac:dyDescent="0.55000000000000004">
      <c r="B825">
        <v>896</v>
      </c>
      <c r="C825" t="s">
        <v>2152</v>
      </c>
      <c r="D825">
        <v>4667497</v>
      </c>
      <c r="E825" s="34">
        <v>25</v>
      </c>
      <c r="F825" s="35">
        <v>40030.713750000003</v>
      </c>
      <c r="G825" s="35">
        <v>40327.786712962959</v>
      </c>
      <c r="K825" s="34"/>
      <c r="L825" s="35"/>
      <c r="M825" s="35"/>
      <c r="N825" s="35"/>
    </row>
    <row r="826" spans="2:14" x14ac:dyDescent="0.55000000000000004">
      <c r="B826">
        <v>897</v>
      </c>
      <c r="C826" t="s">
        <v>2152</v>
      </c>
      <c r="D826">
        <v>4667505</v>
      </c>
      <c r="E826" s="34">
        <v>25</v>
      </c>
      <c r="F826" s="35">
        <v>40030.71466435185</v>
      </c>
      <c r="G826" s="35">
        <v>40327.78702546296</v>
      </c>
      <c r="K826" s="34"/>
      <c r="L826" s="35"/>
      <c r="M826" s="35"/>
      <c r="N826" s="35"/>
    </row>
    <row r="827" spans="2:14" x14ac:dyDescent="0.55000000000000004">
      <c r="B827">
        <v>3594</v>
      </c>
      <c r="C827" t="s">
        <v>2152</v>
      </c>
      <c r="D827">
        <v>6189599</v>
      </c>
      <c r="E827" s="34">
        <v>10.786</v>
      </c>
      <c r="F827" s="35">
        <v>40380.032604166663</v>
      </c>
      <c r="G827" s="35">
        <v>40380.892962962964</v>
      </c>
      <c r="K827" s="34"/>
      <c r="L827" s="35"/>
      <c r="M827" s="35"/>
      <c r="N827" s="35"/>
    </row>
    <row r="828" spans="2:14" x14ac:dyDescent="0.55000000000000004">
      <c r="B828">
        <v>3147</v>
      </c>
      <c r="C828" t="s">
        <v>2146</v>
      </c>
      <c r="D828">
        <v>9584132</v>
      </c>
      <c r="E828" s="34">
        <v>7.3160999999999996</v>
      </c>
      <c r="F828" s="35">
        <v>40248.760717592595</v>
      </c>
      <c r="G828" s="35">
        <v>40565.916238425925</v>
      </c>
      <c r="K828" s="34"/>
      <c r="L828" s="35"/>
      <c r="M828" s="35"/>
      <c r="N828" s="35"/>
    </row>
    <row r="829" spans="2:14" x14ac:dyDescent="0.55000000000000004">
      <c r="B829">
        <v>1889</v>
      </c>
      <c r="C829" t="s">
        <v>2344</v>
      </c>
      <c r="D829">
        <v>7110364</v>
      </c>
      <c r="E829" s="34">
        <v>11.2796</v>
      </c>
      <c r="F829" s="35">
        <v>40066.730740740742</v>
      </c>
      <c r="G829" s="35" t="s">
        <v>2245</v>
      </c>
      <c r="K829" s="34"/>
      <c r="L829" s="35"/>
      <c r="M829" s="35"/>
      <c r="N829" s="35"/>
    </row>
    <row r="830" spans="2:14" x14ac:dyDescent="0.55000000000000004">
      <c r="B830">
        <v>900</v>
      </c>
      <c r="C830" t="s">
        <v>2187</v>
      </c>
      <c r="D830">
        <v>4572325</v>
      </c>
      <c r="E830" s="34">
        <v>10.2843</v>
      </c>
      <c r="F830" s="35">
        <v>40030.718611111108</v>
      </c>
      <c r="G830" s="35">
        <v>40327.762766203705</v>
      </c>
      <c r="K830" s="34"/>
      <c r="L830" s="35"/>
      <c r="M830" s="35"/>
      <c r="N830" s="35"/>
    </row>
    <row r="831" spans="2:14" x14ac:dyDescent="0.55000000000000004">
      <c r="B831">
        <v>1888</v>
      </c>
      <c r="C831" t="s">
        <v>2345</v>
      </c>
      <c r="D831">
        <v>6135818</v>
      </c>
      <c r="E831" s="34">
        <v>8.8152000000000008</v>
      </c>
      <c r="F831" s="35">
        <v>40066.728090277778</v>
      </c>
      <c r="G831" s="35" t="s">
        <v>2245</v>
      </c>
      <c r="K831" s="34"/>
      <c r="L831" s="35"/>
      <c r="M831" s="35"/>
      <c r="N831" s="35"/>
    </row>
    <row r="832" spans="2:14" x14ac:dyDescent="0.55000000000000004">
      <c r="B832">
        <v>901</v>
      </c>
      <c r="C832" t="s">
        <v>2346</v>
      </c>
      <c r="D832">
        <v>7765533</v>
      </c>
      <c r="E832" s="34">
        <v>14.1304</v>
      </c>
      <c r="F832" s="35">
        <v>40030.720034722224</v>
      </c>
      <c r="G832" s="35">
        <v>40327.834270833337</v>
      </c>
      <c r="K832" s="34"/>
      <c r="L832" s="35"/>
      <c r="M832" s="35"/>
      <c r="N832" s="35"/>
    </row>
    <row r="833" spans="2:14" x14ac:dyDescent="0.55000000000000004">
      <c r="B833">
        <v>902</v>
      </c>
      <c r="C833" t="s">
        <v>2193</v>
      </c>
      <c r="D833">
        <v>4807610</v>
      </c>
      <c r="E833" s="34">
        <v>9.6989999999999998</v>
      </c>
      <c r="F833" s="35">
        <v>40030.721203703702</v>
      </c>
      <c r="G833" s="35">
        <v>40327.763159722221</v>
      </c>
      <c r="K833" s="34"/>
      <c r="L833" s="35"/>
      <c r="M833" s="35"/>
      <c r="N833" s="35"/>
    </row>
    <row r="834" spans="2:14" x14ac:dyDescent="0.55000000000000004">
      <c r="B834">
        <v>903</v>
      </c>
      <c r="C834" t="s">
        <v>2187</v>
      </c>
      <c r="D834">
        <v>4667480</v>
      </c>
      <c r="E834" s="34">
        <v>10.117100000000001</v>
      </c>
      <c r="F834" s="35">
        <v>40030.722141203703</v>
      </c>
      <c r="G834" s="35">
        <v>40514.906365740739</v>
      </c>
      <c r="K834" s="34"/>
      <c r="L834" s="35"/>
      <c r="M834" s="35"/>
      <c r="N834" s="35"/>
    </row>
    <row r="835" spans="2:14" x14ac:dyDescent="0.55000000000000004">
      <c r="B835">
        <v>904</v>
      </c>
      <c r="C835" t="s">
        <v>2178</v>
      </c>
      <c r="D835">
        <v>7932907</v>
      </c>
      <c r="E835" s="34">
        <v>19.9833</v>
      </c>
      <c r="F835" s="35">
        <v>40030.723344907405</v>
      </c>
      <c r="G835" s="35">
        <v>40514.900729166664</v>
      </c>
      <c r="K835" s="34"/>
      <c r="L835" s="35"/>
      <c r="M835" s="35"/>
      <c r="N835" s="35"/>
    </row>
    <row r="836" spans="2:14" x14ac:dyDescent="0.55000000000000004">
      <c r="B836">
        <v>905</v>
      </c>
      <c r="C836" t="s">
        <v>2163</v>
      </c>
      <c r="D836">
        <v>7363728</v>
      </c>
      <c r="E836" s="34">
        <v>7.3578999999999999</v>
      </c>
      <c r="F836" s="35">
        <v>40030.724444444444</v>
      </c>
      <c r="G836" s="35">
        <v>40474.564780092594</v>
      </c>
      <c r="K836" s="34"/>
      <c r="L836" s="35"/>
      <c r="M836" s="35"/>
      <c r="N836" s="35"/>
    </row>
    <row r="837" spans="2:14" x14ac:dyDescent="0.55000000000000004">
      <c r="B837">
        <v>906</v>
      </c>
      <c r="C837" t="s">
        <v>2347</v>
      </c>
      <c r="D837">
        <v>4786948</v>
      </c>
      <c r="E837" s="34">
        <v>22.909700000000001</v>
      </c>
      <c r="F837" s="35">
        <v>40030.725613425922</v>
      </c>
      <c r="G837" s="35">
        <v>40327.797638888886</v>
      </c>
      <c r="K837" s="34"/>
      <c r="L837" s="35"/>
      <c r="M837" s="35"/>
      <c r="N837" s="35"/>
    </row>
    <row r="838" spans="2:14" x14ac:dyDescent="0.55000000000000004">
      <c r="B838">
        <v>907</v>
      </c>
      <c r="C838" t="s">
        <v>2347</v>
      </c>
      <c r="D838">
        <v>4788692</v>
      </c>
      <c r="E838" s="34">
        <v>22.909700000000001</v>
      </c>
      <c r="F838" s="35">
        <v>40030.726527777777</v>
      </c>
      <c r="G838" s="35">
        <v>40327.797893518517</v>
      </c>
      <c r="K838" s="34"/>
      <c r="L838" s="35"/>
      <c r="M838" s="35"/>
      <c r="N838" s="35"/>
    </row>
    <row r="839" spans="2:14" x14ac:dyDescent="0.55000000000000004">
      <c r="B839">
        <v>908</v>
      </c>
      <c r="C839" t="s">
        <v>2187</v>
      </c>
      <c r="D839">
        <v>4807573</v>
      </c>
      <c r="E839" s="34">
        <v>9.9497999999999998</v>
      </c>
      <c r="F839" s="35">
        <v>40030.727766203701</v>
      </c>
      <c r="G839" s="35">
        <v>40327.755659722221</v>
      </c>
      <c r="K839" s="34"/>
      <c r="L839" s="35"/>
      <c r="M839" s="35"/>
      <c r="N839" s="35"/>
    </row>
    <row r="840" spans="2:14" x14ac:dyDescent="0.55000000000000004">
      <c r="B840">
        <v>909</v>
      </c>
      <c r="C840" t="s">
        <v>2187</v>
      </c>
      <c r="D840">
        <v>4807596</v>
      </c>
      <c r="E840" s="34">
        <v>5.9364999999999997</v>
      </c>
      <c r="F840" s="35">
        <v>40030.727858796294</v>
      </c>
      <c r="G840" s="35">
        <v>40327.755810185183</v>
      </c>
      <c r="K840" s="34"/>
      <c r="L840" s="35"/>
      <c r="M840" s="35"/>
      <c r="N840" s="35"/>
    </row>
    <row r="841" spans="2:14" x14ac:dyDescent="0.55000000000000004">
      <c r="B841">
        <v>910</v>
      </c>
      <c r="C841" t="s">
        <v>2348</v>
      </c>
      <c r="D841">
        <v>7365443</v>
      </c>
      <c r="E841" s="34">
        <v>6.8562000000000003</v>
      </c>
      <c r="F841" s="35">
        <v>40030.729328703703</v>
      </c>
      <c r="G841" s="35">
        <v>40526.649340277778</v>
      </c>
      <c r="K841" s="34"/>
      <c r="L841" s="35"/>
      <c r="M841" s="35"/>
      <c r="N841" s="35"/>
    </row>
    <row r="842" spans="2:14" x14ac:dyDescent="0.55000000000000004">
      <c r="B842">
        <v>911</v>
      </c>
      <c r="C842" t="s">
        <v>2153</v>
      </c>
      <c r="D842">
        <v>4667511</v>
      </c>
      <c r="E842" s="34">
        <v>27.508400000000002</v>
      </c>
      <c r="F842" s="35">
        <v>40030.730439814812</v>
      </c>
      <c r="G842" s="35">
        <v>40327.790451388886</v>
      </c>
      <c r="K842" s="34"/>
      <c r="L842" s="35"/>
      <c r="M842" s="35"/>
      <c r="N842" s="35"/>
    </row>
    <row r="843" spans="2:14" x14ac:dyDescent="0.55000000000000004">
      <c r="B843">
        <v>912</v>
      </c>
      <c r="C843" t="s">
        <v>2215</v>
      </c>
      <c r="D843">
        <v>9651070</v>
      </c>
      <c r="E843" s="34">
        <v>13.8796</v>
      </c>
      <c r="F843" s="35">
        <v>40030.735231481478</v>
      </c>
      <c r="G843" s="35">
        <v>40327.836550925924</v>
      </c>
      <c r="K843" s="34"/>
      <c r="L843" s="35"/>
      <c r="M843" s="35"/>
      <c r="N843" s="35"/>
    </row>
    <row r="844" spans="2:14" x14ac:dyDescent="0.55000000000000004">
      <c r="B844">
        <v>913</v>
      </c>
      <c r="C844" t="s">
        <v>2143</v>
      </c>
      <c r="D844">
        <v>4809655</v>
      </c>
      <c r="E844" s="34">
        <v>14.632099999999999</v>
      </c>
      <c r="F844" s="35">
        <v>40030.736516203702</v>
      </c>
      <c r="G844" s="35">
        <v>40327.759780092594</v>
      </c>
      <c r="K844" s="34"/>
      <c r="L844" s="35"/>
      <c r="M844" s="35"/>
      <c r="N844" s="35"/>
    </row>
    <row r="845" spans="2:14" x14ac:dyDescent="0.55000000000000004">
      <c r="B845">
        <v>914</v>
      </c>
      <c r="C845" t="s">
        <v>2193</v>
      </c>
      <c r="D845">
        <v>4807604</v>
      </c>
      <c r="E845" s="34">
        <v>9.6989999999999998</v>
      </c>
      <c r="F845" s="35">
        <v>40030.737523148149</v>
      </c>
      <c r="G845" s="35">
        <v>40327.763414351852</v>
      </c>
      <c r="K845" s="34"/>
      <c r="L845" s="35"/>
      <c r="M845" s="35"/>
      <c r="N845" s="35"/>
    </row>
    <row r="846" spans="2:14" x14ac:dyDescent="0.55000000000000004">
      <c r="B846">
        <v>915</v>
      </c>
      <c r="C846" t="s">
        <v>2349</v>
      </c>
      <c r="D846">
        <v>4413590</v>
      </c>
      <c r="E846" s="34">
        <v>21.6555</v>
      </c>
      <c r="F846" s="35">
        <v>40030.738657407404</v>
      </c>
      <c r="G846" s="35">
        <v>40514.903703703705</v>
      </c>
      <c r="K846" s="34"/>
      <c r="L846" s="35"/>
      <c r="M846" s="35"/>
      <c r="N846" s="35"/>
    </row>
    <row r="847" spans="2:14" x14ac:dyDescent="0.55000000000000004">
      <c r="B847">
        <v>916</v>
      </c>
      <c r="C847" t="s">
        <v>2349</v>
      </c>
      <c r="D847">
        <v>4413609</v>
      </c>
      <c r="E847" s="34">
        <v>22.491599999999998</v>
      </c>
      <c r="F847" s="35">
        <v>40030.73945601852</v>
      </c>
      <c r="G847" s="35">
        <v>40514.902037037034</v>
      </c>
      <c r="K847" s="34"/>
      <c r="L847" s="35"/>
      <c r="M847" s="35"/>
      <c r="N847" s="35"/>
    </row>
    <row r="848" spans="2:14" x14ac:dyDescent="0.55000000000000004">
      <c r="B848">
        <v>917</v>
      </c>
      <c r="C848" t="s">
        <v>2178</v>
      </c>
      <c r="D848">
        <v>7547084</v>
      </c>
      <c r="E848" s="34">
        <v>14.9666</v>
      </c>
      <c r="F848" s="35">
        <v>40030.740243055552</v>
      </c>
      <c r="G848" s="35">
        <v>40327.76390046296</v>
      </c>
      <c r="K848" s="34"/>
      <c r="L848" s="35"/>
      <c r="M848" s="35"/>
      <c r="N848" s="35"/>
    </row>
    <row r="849" spans="2:14" x14ac:dyDescent="0.55000000000000004">
      <c r="B849">
        <v>918</v>
      </c>
      <c r="C849" t="s">
        <v>2152</v>
      </c>
      <c r="D849">
        <v>4809661</v>
      </c>
      <c r="E849" s="34">
        <v>13.1271</v>
      </c>
      <c r="F849" s="35">
        <v>40030.741168981483</v>
      </c>
      <c r="G849" s="35">
        <v>40327.763668981483</v>
      </c>
      <c r="K849" s="34"/>
      <c r="L849" s="35"/>
      <c r="M849" s="35"/>
      <c r="N849" s="35"/>
    </row>
    <row r="850" spans="2:14" x14ac:dyDescent="0.55000000000000004">
      <c r="B850">
        <v>919</v>
      </c>
      <c r="C850" t="s">
        <v>2172</v>
      </c>
      <c r="D850">
        <v>4866699</v>
      </c>
      <c r="E850" s="34">
        <v>13.712400000000001</v>
      </c>
      <c r="F850" s="35">
        <v>40030.742013888892</v>
      </c>
      <c r="G850" s="35">
        <v>40514.898113425923</v>
      </c>
      <c r="K850" s="34"/>
      <c r="L850" s="35"/>
      <c r="M850" s="35"/>
      <c r="N850" s="35"/>
    </row>
    <row r="851" spans="2:14" x14ac:dyDescent="0.55000000000000004">
      <c r="B851">
        <v>920</v>
      </c>
      <c r="C851" t="s">
        <v>2194</v>
      </c>
      <c r="D851">
        <v>4858949</v>
      </c>
      <c r="E851" s="34">
        <v>9.6153999999999993</v>
      </c>
      <c r="F851" s="35">
        <v>40030.742847222224</v>
      </c>
      <c r="G851" s="35">
        <v>40514.898414351854</v>
      </c>
      <c r="K851" s="34"/>
      <c r="L851" s="35"/>
      <c r="M851" s="35"/>
      <c r="N851" s="35"/>
    </row>
    <row r="852" spans="2:14" x14ac:dyDescent="0.55000000000000004">
      <c r="B852">
        <v>921</v>
      </c>
      <c r="C852" t="s">
        <v>2162</v>
      </c>
      <c r="D852">
        <v>4858932</v>
      </c>
      <c r="E852" s="34">
        <v>14.1304</v>
      </c>
      <c r="F852" s="35">
        <v>40030.743703703702</v>
      </c>
      <c r="G852" s="35">
        <v>40514.897638888891</v>
      </c>
      <c r="K852" s="34"/>
      <c r="L852" s="35"/>
      <c r="M852" s="35"/>
      <c r="N852" s="35"/>
    </row>
    <row r="853" spans="2:14" x14ac:dyDescent="0.55000000000000004">
      <c r="B853">
        <v>922</v>
      </c>
      <c r="C853" t="s">
        <v>2152</v>
      </c>
      <c r="D853">
        <v>4268805</v>
      </c>
      <c r="E853" s="34">
        <v>16.6388</v>
      </c>
      <c r="F853" s="35">
        <v>40030.744618055556</v>
      </c>
      <c r="G853" s="35">
        <v>40514.644375000003</v>
      </c>
      <c r="K853" s="34"/>
      <c r="L853" s="35"/>
      <c r="M853" s="35"/>
      <c r="N853" s="35"/>
    </row>
    <row r="854" spans="2:14" x14ac:dyDescent="0.55000000000000004">
      <c r="B854">
        <v>923</v>
      </c>
      <c r="C854" t="s">
        <v>2187</v>
      </c>
      <c r="D854">
        <v>4572331</v>
      </c>
      <c r="E854" s="34">
        <v>14.339499999999999</v>
      </c>
      <c r="F854" s="35">
        <v>40030.745567129627</v>
      </c>
      <c r="G854" s="35">
        <v>40327.761724537035</v>
      </c>
      <c r="K854" s="34"/>
      <c r="L854" s="35"/>
      <c r="M854" s="35"/>
      <c r="N854" s="35"/>
    </row>
    <row r="855" spans="2:14" x14ac:dyDescent="0.55000000000000004">
      <c r="B855">
        <v>924</v>
      </c>
      <c r="C855" t="s">
        <v>2152</v>
      </c>
      <c r="D855">
        <v>4489512</v>
      </c>
      <c r="E855" s="34">
        <v>22.8261</v>
      </c>
      <c r="F855" s="35">
        <v>40030.74659722222</v>
      </c>
      <c r="G855" s="35">
        <v>40562.593773148146</v>
      </c>
      <c r="K855" s="34"/>
      <c r="L855" s="35"/>
      <c r="M855" s="35"/>
      <c r="N855" s="35"/>
    </row>
    <row r="856" spans="2:14" x14ac:dyDescent="0.55000000000000004">
      <c r="B856">
        <v>3536</v>
      </c>
      <c r="C856" t="s">
        <v>2161</v>
      </c>
      <c r="D856">
        <v>4882586</v>
      </c>
      <c r="E856" s="34">
        <v>6.1872999999999996</v>
      </c>
      <c r="F856" s="35">
        <v>40372.039525462962</v>
      </c>
      <c r="G856" s="35">
        <v>40372.04278935185</v>
      </c>
      <c r="K856" s="34"/>
      <c r="L856" s="35"/>
      <c r="M856" s="35"/>
      <c r="N856" s="35"/>
    </row>
    <row r="857" spans="2:14" x14ac:dyDescent="0.55000000000000004">
      <c r="B857">
        <v>925</v>
      </c>
      <c r="C857" t="s">
        <v>2350</v>
      </c>
      <c r="D857">
        <v>2563813</v>
      </c>
      <c r="E857" s="34">
        <v>6.9398</v>
      </c>
      <c r="F857" s="35">
        <v>40031.547349537039</v>
      </c>
      <c r="G857" s="35">
        <v>40600.673275462963</v>
      </c>
      <c r="K857" s="34"/>
      <c r="L857" s="35"/>
      <c r="M857" s="35"/>
      <c r="N857" s="35"/>
    </row>
    <row r="858" spans="2:14" x14ac:dyDescent="0.55000000000000004">
      <c r="B858">
        <v>926</v>
      </c>
      <c r="C858" t="s">
        <v>2187</v>
      </c>
      <c r="D858">
        <v>2565373</v>
      </c>
      <c r="E858" s="34">
        <v>13.461499999999999</v>
      </c>
      <c r="F858" s="35">
        <v>40031.549050925925</v>
      </c>
      <c r="G858" s="35">
        <v>40562.646990740737</v>
      </c>
      <c r="K858" s="34"/>
      <c r="L858" s="35"/>
      <c r="M858" s="35"/>
      <c r="N858" s="35"/>
    </row>
    <row r="859" spans="2:14" x14ac:dyDescent="0.55000000000000004">
      <c r="B859">
        <v>928</v>
      </c>
      <c r="C859" t="s">
        <v>2351</v>
      </c>
      <c r="D859">
        <v>2618081</v>
      </c>
      <c r="E859" s="34">
        <v>5.7691999999999997</v>
      </c>
      <c r="F859" s="35">
        <v>40031.552974537037</v>
      </c>
      <c r="G859" s="35">
        <v>40562.684340277781</v>
      </c>
      <c r="K859" s="34"/>
      <c r="L859" s="35"/>
      <c r="M859" s="35"/>
      <c r="N859" s="35"/>
    </row>
    <row r="860" spans="2:14" x14ac:dyDescent="0.55000000000000004">
      <c r="B860">
        <v>929</v>
      </c>
      <c r="C860" t="s">
        <v>2352</v>
      </c>
      <c r="D860">
        <v>4270707</v>
      </c>
      <c r="E860" s="34">
        <v>9.1973000000000003</v>
      </c>
      <c r="F860" s="35">
        <v>40031.555231481485</v>
      </c>
      <c r="G860" s="35">
        <v>40506.758356481485</v>
      </c>
      <c r="K860" s="34"/>
      <c r="L860" s="35"/>
      <c r="M860" s="35"/>
      <c r="N860" s="35"/>
    </row>
    <row r="861" spans="2:14" x14ac:dyDescent="0.55000000000000004">
      <c r="B861">
        <v>930</v>
      </c>
      <c r="C861" t="s">
        <v>2148</v>
      </c>
      <c r="D861">
        <v>4312535</v>
      </c>
      <c r="E861" s="34">
        <v>9.1136999999999997</v>
      </c>
      <c r="F861" s="35">
        <v>40031.556134259263</v>
      </c>
      <c r="G861" s="35">
        <v>40373.74664351852</v>
      </c>
      <c r="K861" s="34"/>
      <c r="L861" s="35"/>
      <c r="M861" s="35"/>
      <c r="N861" s="35"/>
    </row>
    <row r="862" spans="2:14" x14ac:dyDescent="0.55000000000000004">
      <c r="B862">
        <v>932</v>
      </c>
      <c r="C862" t="s">
        <v>2162</v>
      </c>
      <c r="D862">
        <v>4373212</v>
      </c>
      <c r="E862" s="34">
        <v>6.0201000000000002</v>
      </c>
      <c r="F862" s="35">
        <v>40031.561099537037</v>
      </c>
      <c r="G862" s="35">
        <v>40498.663530092592</v>
      </c>
      <c r="K862" s="34"/>
      <c r="L862" s="35"/>
      <c r="M862" s="35"/>
      <c r="N862" s="35"/>
    </row>
    <row r="863" spans="2:14" x14ac:dyDescent="0.55000000000000004">
      <c r="B863">
        <v>933</v>
      </c>
      <c r="C863" t="s">
        <v>2162</v>
      </c>
      <c r="D863">
        <v>9593065</v>
      </c>
      <c r="E863" s="34">
        <v>19.314399999999999</v>
      </c>
      <c r="F863" s="35">
        <v>40031.562210648146</v>
      </c>
      <c r="G863" s="35">
        <v>40506.605729166666</v>
      </c>
      <c r="K863" s="34"/>
      <c r="L863" s="35"/>
      <c r="M863" s="35"/>
      <c r="N863" s="35"/>
    </row>
    <row r="864" spans="2:14" x14ac:dyDescent="0.55000000000000004">
      <c r="B864">
        <v>934</v>
      </c>
      <c r="C864" t="s">
        <v>2162</v>
      </c>
      <c r="D864">
        <v>9593071</v>
      </c>
      <c r="E864" s="34">
        <v>19.314399999999999</v>
      </c>
      <c r="F864" s="35">
        <v>40031.601099537038</v>
      </c>
      <c r="G864" s="35">
        <v>40506.604699074072</v>
      </c>
      <c r="K864" s="34"/>
      <c r="L864" s="35"/>
      <c r="M864" s="35"/>
      <c r="N864" s="35"/>
    </row>
    <row r="865" spans="2:14" x14ac:dyDescent="0.55000000000000004">
      <c r="B865">
        <v>935</v>
      </c>
      <c r="C865" t="s">
        <v>2162</v>
      </c>
      <c r="D865">
        <v>4390802</v>
      </c>
      <c r="E865" s="34">
        <v>9.5318000000000005</v>
      </c>
      <c r="F865" s="35">
        <v>40031.605555555558</v>
      </c>
      <c r="G865" s="35">
        <v>40506.578159722223</v>
      </c>
      <c r="K865" s="34"/>
      <c r="L865" s="35"/>
      <c r="M865" s="35"/>
      <c r="N865" s="35"/>
    </row>
    <row r="866" spans="2:14" x14ac:dyDescent="0.55000000000000004">
      <c r="B866">
        <v>936</v>
      </c>
      <c r="C866" t="s">
        <v>2162</v>
      </c>
      <c r="D866">
        <v>4390819</v>
      </c>
      <c r="E866" s="34">
        <v>9.5318000000000005</v>
      </c>
      <c r="F866" s="35">
        <v>40031.614733796298</v>
      </c>
      <c r="G866" s="35">
        <v>40506.582025462965</v>
      </c>
      <c r="K866" s="34"/>
      <c r="L866" s="35"/>
      <c r="M866" s="35"/>
      <c r="N866" s="35"/>
    </row>
    <row r="867" spans="2:14" x14ac:dyDescent="0.55000000000000004">
      <c r="B867">
        <v>937</v>
      </c>
      <c r="C867" t="s">
        <v>2215</v>
      </c>
      <c r="D867">
        <v>4390860</v>
      </c>
      <c r="E867" s="34">
        <v>12.7926</v>
      </c>
      <c r="F867" s="35">
        <v>40031.619872685187</v>
      </c>
      <c r="G867" s="35">
        <v>40506.778055555558</v>
      </c>
      <c r="K867" s="34"/>
      <c r="L867" s="35"/>
      <c r="M867" s="35"/>
      <c r="N867" s="35"/>
    </row>
    <row r="868" spans="2:14" x14ac:dyDescent="0.55000000000000004">
      <c r="B868">
        <v>938</v>
      </c>
      <c r="C868" t="s">
        <v>2353</v>
      </c>
      <c r="D868">
        <v>4453371</v>
      </c>
      <c r="E868" s="34">
        <v>17.893000000000001</v>
      </c>
      <c r="F868" s="35">
        <v>40031.62158564815</v>
      </c>
      <c r="G868" s="35">
        <v>40600.673379629632</v>
      </c>
      <c r="K868" s="34"/>
      <c r="L868" s="35"/>
      <c r="M868" s="35"/>
      <c r="N868" s="35"/>
    </row>
    <row r="869" spans="2:14" x14ac:dyDescent="0.55000000000000004">
      <c r="B869">
        <v>4119</v>
      </c>
      <c r="C869" t="s">
        <v>2178</v>
      </c>
      <c r="D869">
        <v>4750620</v>
      </c>
      <c r="E869" s="34">
        <v>23.3278</v>
      </c>
      <c r="F869" s="35">
        <v>40471.684756944444</v>
      </c>
      <c r="G869" s="35">
        <v>40471.694733796299</v>
      </c>
      <c r="K869" s="34"/>
      <c r="L869" s="35"/>
      <c r="M869" s="35"/>
      <c r="N869" s="35"/>
    </row>
    <row r="870" spans="2:14" x14ac:dyDescent="0.55000000000000004">
      <c r="B870">
        <v>940</v>
      </c>
      <c r="C870" t="s">
        <v>2179</v>
      </c>
      <c r="D870">
        <v>9593088</v>
      </c>
      <c r="E870" s="34">
        <v>16.6388</v>
      </c>
      <c r="F870" s="35">
        <v>40031.630057870374</v>
      </c>
      <c r="G870" s="35">
        <v>40506.592245370368</v>
      </c>
      <c r="K870" s="34"/>
      <c r="L870" s="35"/>
      <c r="M870" s="35"/>
      <c r="N870" s="35"/>
    </row>
    <row r="871" spans="2:14" x14ac:dyDescent="0.55000000000000004">
      <c r="B871">
        <v>3415</v>
      </c>
      <c r="C871" t="s">
        <v>2161</v>
      </c>
      <c r="D871">
        <v>7061795</v>
      </c>
      <c r="E871" s="34">
        <v>8.4865999999999993</v>
      </c>
      <c r="F871" s="35">
        <v>40331.815462962964</v>
      </c>
      <c r="G871" s="35">
        <v>40331.820567129631</v>
      </c>
      <c r="K871" s="34"/>
      <c r="L871" s="35"/>
      <c r="M871" s="35"/>
      <c r="N871" s="35"/>
    </row>
    <row r="872" spans="2:14" x14ac:dyDescent="0.55000000000000004">
      <c r="B872">
        <v>943</v>
      </c>
      <c r="C872" t="s">
        <v>2354</v>
      </c>
      <c r="D872">
        <v>4544837</v>
      </c>
      <c r="E872" s="34">
        <v>13.210699999999999</v>
      </c>
      <c r="F872" s="35">
        <v>40031.702881944446</v>
      </c>
      <c r="G872" s="35">
        <v>40506.619710648149</v>
      </c>
      <c r="K872" s="34"/>
      <c r="L872" s="35"/>
      <c r="M872" s="35"/>
      <c r="N872" s="35"/>
    </row>
    <row r="873" spans="2:14" x14ac:dyDescent="0.55000000000000004">
      <c r="B873">
        <v>944</v>
      </c>
      <c r="C873" t="s">
        <v>2169</v>
      </c>
      <c r="D873">
        <v>4557840</v>
      </c>
      <c r="E873" s="34">
        <v>8.9465000000000003</v>
      </c>
      <c r="F873" s="35">
        <v>40031.703958333332</v>
      </c>
      <c r="G873" s="35">
        <v>40562.499247685184</v>
      </c>
      <c r="K873" s="34"/>
      <c r="L873" s="35"/>
      <c r="M873" s="35"/>
      <c r="N873" s="35"/>
    </row>
    <row r="874" spans="2:14" x14ac:dyDescent="0.55000000000000004">
      <c r="B874">
        <v>945</v>
      </c>
      <c r="C874" t="s">
        <v>2146</v>
      </c>
      <c r="D874">
        <v>4557863</v>
      </c>
      <c r="E874" s="34">
        <v>8.3612000000000002</v>
      </c>
      <c r="F874" s="35">
        <v>40031.704340277778</v>
      </c>
      <c r="G874" s="35">
        <v>40562.498298611114</v>
      </c>
      <c r="K874" s="34"/>
      <c r="L874" s="35"/>
      <c r="M874" s="35"/>
      <c r="N874" s="35"/>
    </row>
    <row r="875" spans="2:14" x14ac:dyDescent="0.55000000000000004">
      <c r="B875">
        <v>946</v>
      </c>
      <c r="C875" t="s">
        <v>2162</v>
      </c>
      <c r="D875">
        <v>4607147</v>
      </c>
      <c r="E875" s="34">
        <v>19.648800000000001</v>
      </c>
      <c r="F875" s="35">
        <v>40031.705775462964</v>
      </c>
      <c r="G875" s="35">
        <v>40506.608032407406</v>
      </c>
      <c r="K875" s="34"/>
      <c r="L875" s="35"/>
      <c r="M875" s="35"/>
      <c r="N875" s="35"/>
    </row>
    <row r="876" spans="2:14" x14ac:dyDescent="0.55000000000000004">
      <c r="B876">
        <v>947</v>
      </c>
      <c r="C876" t="s">
        <v>2162</v>
      </c>
      <c r="D876">
        <v>4664636</v>
      </c>
      <c r="E876" s="34">
        <v>8.3193999999999999</v>
      </c>
      <c r="F876" s="35">
        <v>40031.706817129627</v>
      </c>
      <c r="G876" s="35">
        <v>40498.71334490741</v>
      </c>
      <c r="K876" s="34"/>
      <c r="L876" s="35"/>
      <c r="M876" s="35"/>
      <c r="N876" s="35"/>
    </row>
    <row r="877" spans="2:14" x14ac:dyDescent="0.55000000000000004">
      <c r="B877">
        <v>948</v>
      </c>
      <c r="C877" t="s">
        <v>2162</v>
      </c>
      <c r="D877">
        <v>4709244</v>
      </c>
      <c r="E877" s="34">
        <v>10.451499999999999</v>
      </c>
      <c r="F877" s="35">
        <v>40031.707557870373</v>
      </c>
      <c r="G877" s="35">
        <v>40498.777418981481</v>
      </c>
      <c r="K877" s="34"/>
      <c r="L877" s="35"/>
      <c r="M877" s="35"/>
      <c r="N877" s="35"/>
    </row>
    <row r="878" spans="2:14" x14ac:dyDescent="0.55000000000000004">
      <c r="B878">
        <v>949</v>
      </c>
      <c r="C878" t="s">
        <v>2162</v>
      </c>
      <c r="D878">
        <v>4709250</v>
      </c>
      <c r="E878" s="34">
        <v>10.451499999999999</v>
      </c>
      <c r="F878" s="35">
        <v>40031.707604166666</v>
      </c>
      <c r="G878" s="35">
        <v>40498.764537037037</v>
      </c>
      <c r="K878" s="34"/>
      <c r="L878" s="35"/>
      <c r="M878" s="35"/>
      <c r="N878" s="35"/>
    </row>
    <row r="879" spans="2:14" x14ac:dyDescent="0.55000000000000004">
      <c r="B879">
        <v>950</v>
      </c>
      <c r="C879" t="s">
        <v>2208</v>
      </c>
      <c r="D879">
        <v>9584505</v>
      </c>
      <c r="E879" s="34">
        <v>11.6221</v>
      </c>
      <c r="F879" s="35">
        <v>40031.708472222221</v>
      </c>
      <c r="G879" s="35">
        <v>40607.69494212963</v>
      </c>
      <c r="K879" s="34"/>
      <c r="L879" s="35"/>
      <c r="M879" s="35"/>
      <c r="N879" s="35"/>
    </row>
    <row r="880" spans="2:14" x14ac:dyDescent="0.55000000000000004">
      <c r="B880">
        <v>3357</v>
      </c>
      <c r="C880" t="s">
        <v>2328</v>
      </c>
      <c r="D880">
        <v>4679276</v>
      </c>
      <c r="E880" s="34">
        <v>13.2943</v>
      </c>
      <c r="F880" s="35">
        <v>40322.669479166667</v>
      </c>
      <c r="G880" s="35">
        <v>40328.481712962966</v>
      </c>
      <c r="K880" s="34"/>
      <c r="L880" s="35"/>
      <c r="M880" s="35"/>
      <c r="N880" s="35"/>
    </row>
    <row r="881" spans="2:14" x14ac:dyDescent="0.55000000000000004">
      <c r="B881">
        <v>3356</v>
      </c>
      <c r="C881" t="s">
        <v>2355</v>
      </c>
      <c r="D881">
        <v>4231222</v>
      </c>
      <c r="E881" s="34">
        <v>10.953200000000001</v>
      </c>
      <c r="F881" s="35">
        <v>40322.652546296296</v>
      </c>
      <c r="G881" s="35">
        <v>40473.395196759258</v>
      </c>
      <c r="K881" s="34"/>
      <c r="L881" s="35"/>
      <c r="M881" s="35"/>
      <c r="N881" s="35"/>
    </row>
    <row r="882" spans="2:14" x14ac:dyDescent="0.55000000000000004">
      <c r="B882">
        <v>954</v>
      </c>
      <c r="C882" t="s">
        <v>2188</v>
      </c>
      <c r="D882">
        <v>4791501</v>
      </c>
      <c r="E882" s="34">
        <v>9.9497999999999998</v>
      </c>
      <c r="F882" s="35">
        <v>40031.715231481481</v>
      </c>
      <c r="G882" s="35">
        <v>40498.719282407408</v>
      </c>
      <c r="K882" s="34"/>
      <c r="L882" s="35"/>
      <c r="M882" s="35"/>
      <c r="N882" s="35"/>
    </row>
    <row r="883" spans="2:14" x14ac:dyDescent="0.55000000000000004">
      <c r="B883">
        <v>4540</v>
      </c>
      <c r="C883" t="s">
        <v>2178</v>
      </c>
      <c r="D883">
        <v>7641015</v>
      </c>
      <c r="E883" s="34">
        <v>2.4247000000000001</v>
      </c>
      <c r="F883" s="35">
        <v>40562.783020833333</v>
      </c>
      <c r="G883" s="35">
        <v>40562.789050925923</v>
      </c>
      <c r="K883" s="34"/>
      <c r="L883" s="35"/>
      <c r="M883" s="35"/>
      <c r="N883" s="35"/>
    </row>
    <row r="884" spans="2:14" x14ac:dyDescent="0.55000000000000004">
      <c r="B884">
        <v>956</v>
      </c>
      <c r="C884" t="s">
        <v>2215</v>
      </c>
      <c r="D884">
        <v>4794988</v>
      </c>
      <c r="E884" s="34">
        <v>14.882899999999999</v>
      </c>
      <c r="F884" s="35">
        <v>40031.71738425926</v>
      </c>
      <c r="G884" s="35">
        <v>40506.82503472222</v>
      </c>
      <c r="K884" s="34"/>
      <c r="L884" s="35"/>
      <c r="M884" s="35"/>
      <c r="N884" s="35"/>
    </row>
    <row r="885" spans="2:14" x14ac:dyDescent="0.55000000000000004">
      <c r="B885">
        <v>959</v>
      </c>
      <c r="C885" t="s">
        <v>2162</v>
      </c>
      <c r="D885">
        <v>6145389</v>
      </c>
      <c r="E885" s="34">
        <v>9.5318000000000005</v>
      </c>
      <c r="F885" s="35">
        <v>40031.720324074071</v>
      </c>
      <c r="G885" s="35">
        <v>40498.741469907407</v>
      </c>
      <c r="K885" s="34"/>
      <c r="L885" s="35"/>
      <c r="M885" s="35"/>
      <c r="N885" s="35"/>
    </row>
    <row r="886" spans="2:14" x14ac:dyDescent="0.55000000000000004">
      <c r="B886">
        <v>960</v>
      </c>
      <c r="C886" t="s">
        <v>2356</v>
      </c>
      <c r="D886">
        <v>6197593</v>
      </c>
      <c r="E886" s="34">
        <v>5.6856</v>
      </c>
      <c r="F886" s="35">
        <v>40031.721377314818</v>
      </c>
      <c r="G886" s="35">
        <v>40498.687592592592</v>
      </c>
      <c r="K886" s="34"/>
      <c r="L886" s="35"/>
      <c r="M886" s="35"/>
      <c r="N886" s="35"/>
    </row>
    <row r="887" spans="2:14" x14ac:dyDescent="0.55000000000000004">
      <c r="B887">
        <v>962</v>
      </c>
      <c r="C887" t="s">
        <v>2179</v>
      </c>
      <c r="D887">
        <v>7041120</v>
      </c>
      <c r="E887" s="34">
        <v>5.4348000000000001</v>
      </c>
      <c r="F887" s="35">
        <v>40031.723078703704</v>
      </c>
      <c r="G887" s="35">
        <v>40498.660266203704</v>
      </c>
      <c r="K887" s="34"/>
      <c r="L887" s="35"/>
      <c r="M887" s="35"/>
      <c r="N887" s="35"/>
    </row>
    <row r="888" spans="2:14" x14ac:dyDescent="0.55000000000000004">
      <c r="B888">
        <v>963</v>
      </c>
      <c r="C888" t="s">
        <v>2162</v>
      </c>
      <c r="D888">
        <v>7049699</v>
      </c>
      <c r="E888" s="34">
        <v>10.117100000000001</v>
      </c>
      <c r="F888" s="35">
        <v>40031.72378472222</v>
      </c>
      <c r="G888" s="35">
        <v>40506.703784722224</v>
      </c>
      <c r="K888" s="34"/>
      <c r="L888" s="35"/>
      <c r="M888" s="35"/>
      <c r="N888" s="35"/>
    </row>
    <row r="889" spans="2:14" x14ac:dyDescent="0.55000000000000004">
      <c r="B889">
        <v>964</v>
      </c>
      <c r="C889" t="s">
        <v>2187</v>
      </c>
      <c r="D889">
        <v>7061045</v>
      </c>
      <c r="E889" s="34">
        <v>7.6923000000000004</v>
      </c>
      <c r="F889" s="35">
        <v>40031.724108796298</v>
      </c>
      <c r="G889" s="35">
        <v>40506.751388888886</v>
      </c>
      <c r="K889" s="34"/>
      <c r="L889" s="35"/>
      <c r="M889" s="35"/>
      <c r="N889" s="35"/>
    </row>
    <row r="890" spans="2:14" x14ac:dyDescent="0.55000000000000004">
      <c r="B890">
        <v>965</v>
      </c>
      <c r="D890">
        <v>7082320</v>
      </c>
      <c r="E890" s="34">
        <v>10.117100000000001</v>
      </c>
      <c r="F890" s="35">
        <v>40031.726006944446</v>
      </c>
      <c r="G890" s="35">
        <v>40503.77851851852</v>
      </c>
      <c r="K890" s="34"/>
      <c r="L890" s="35"/>
      <c r="M890" s="35"/>
      <c r="N890" s="35"/>
    </row>
    <row r="891" spans="2:14" x14ac:dyDescent="0.55000000000000004">
      <c r="B891">
        <v>4125</v>
      </c>
      <c r="C891" t="s">
        <v>2172</v>
      </c>
      <c r="D891">
        <v>7341299</v>
      </c>
      <c r="E891" s="34">
        <v>16.680599999999998</v>
      </c>
      <c r="F891" s="35">
        <v>40471.725810185184</v>
      </c>
      <c r="G891" s="35" t="s">
        <v>2245</v>
      </c>
      <c r="K891" s="34"/>
      <c r="L891" s="35"/>
      <c r="M891" s="35"/>
      <c r="N891" s="35"/>
    </row>
    <row r="892" spans="2:14" x14ac:dyDescent="0.55000000000000004">
      <c r="B892">
        <v>970</v>
      </c>
      <c r="C892" t="s">
        <v>2143</v>
      </c>
      <c r="D892">
        <v>7545062</v>
      </c>
      <c r="E892" s="34">
        <v>9.1973000000000003</v>
      </c>
      <c r="F892" s="35">
        <v>40031.729710648149</v>
      </c>
      <c r="G892" s="35">
        <v>40506.621770833335</v>
      </c>
      <c r="K892" s="34"/>
      <c r="L892" s="35"/>
      <c r="M892" s="35"/>
      <c r="N892" s="35"/>
    </row>
    <row r="893" spans="2:14" x14ac:dyDescent="0.55000000000000004">
      <c r="B893">
        <v>971</v>
      </c>
      <c r="C893" t="s">
        <v>2293</v>
      </c>
      <c r="D893">
        <v>7580199</v>
      </c>
      <c r="E893" s="34">
        <v>14.9666</v>
      </c>
      <c r="F893" s="35">
        <v>40031.730023148149</v>
      </c>
      <c r="G893" s="35">
        <v>40503.755509259259</v>
      </c>
      <c r="K893" s="34"/>
      <c r="L893" s="35"/>
      <c r="M893" s="35"/>
      <c r="N893" s="35"/>
    </row>
    <row r="894" spans="2:14" x14ac:dyDescent="0.55000000000000004">
      <c r="B894">
        <v>4155</v>
      </c>
      <c r="C894" t="s">
        <v>2199</v>
      </c>
      <c r="D894">
        <v>9510139</v>
      </c>
      <c r="E894" s="34">
        <v>7.0233999999999996</v>
      </c>
      <c r="F894" s="35">
        <v>40472.026678240742</v>
      </c>
      <c r="G894" s="35">
        <v>40472.027696759258</v>
      </c>
      <c r="K894" s="34"/>
      <c r="L894" s="35"/>
      <c r="M894" s="35"/>
      <c r="N894" s="35"/>
    </row>
    <row r="895" spans="2:14" x14ac:dyDescent="0.55000000000000004">
      <c r="B895">
        <v>975</v>
      </c>
      <c r="C895" t="s">
        <v>2357</v>
      </c>
      <c r="D895">
        <v>7644019</v>
      </c>
      <c r="E895" s="34">
        <v>10.117100000000001</v>
      </c>
      <c r="F895" s="35">
        <v>40031.735069444447</v>
      </c>
      <c r="G895" s="35">
        <v>40506.705428240741</v>
      </c>
      <c r="K895" s="34"/>
      <c r="L895" s="35"/>
      <c r="M895" s="35"/>
      <c r="N895" s="35"/>
    </row>
    <row r="896" spans="2:14" x14ac:dyDescent="0.55000000000000004">
      <c r="B896">
        <v>976</v>
      </c>
      <c r="C896" t="s">
        <v>2215</v>
      </c>
      <c r="D896">
        <v>7681227</v>
      </c>
      <c r="E896" s="34">
        <v>8.2775999999999996</v>
      </c>
      <c r="F896" s="35">
        <v>40031.735694444447</v>
      </c>
      <c r="G896" s="35">
        <v>40498.715868055559</v>
      </c>
      <c r="K896" s="34"/>
      <c r="L896" s="35"/>
      <c r="M896" s="35"/>
      <c r="N896" s="35"/>
    </row>
    <row r="897" spans="2:14" x14ac:dyDescent="0.55000000000000004">
      <c r="B897">
        <v>977</v>
      </c>
      <c r="C897" t="s">
        <v>2215</v>
      </c>
      <c r="D897">
        <v>7786481</v>
      </c>
      <c r="E897" s="34">
        <v>19.398</v>
      </c>
      <c r="F897" s="35">
        <v>40031.736631944441</v>
      </c>
      <c r="G897" s="35">
        <v>40506.539375</v>
      </c>
      <c r="K897" s="34"/>
      <c r="L897" s="35"/>
      <c r="M897" s="35"/>
      <c r="N897" s="35"/>
    </row>
    <row r="898" spans="2:14" x14ac:dyDescent="0.55000000000000004">
      <c r="B898">
        <v>978</v>
      </c>
      <c r="C898" t="s">
        <v>2284</v>
      </c>
      <c r="D898">
        <v>7797088</v>
      </c>
      <c r="E898" s="34">
        <v>4.0133999999999999</v>
      </c>
      <c r="F898" s="35">
        <v>40031.736967592595</v>
      </c>
      <c r="G898" s="35">
        <v>40503.789004629631</v>
      </c>
      <c r="K898" s="34"/>
      <c r="L898" s="35"/>
      <c r="M898" s="35"/>
      <c r="N898" s="35"/>
    </row>
    <row r="899" spans="2:14" x14ac:dyDescent="0.55000000000000004">
      <c r="B899">
        <v>979</v>
      </c>
      <c r="C899" t="s">
        <v>2358</v>
      </c>
      <c r="D899">
        <v>9643567</v>
      </c>
      <c r="E899" s="34">
        <v>13.1271</v>
      </c>
      <c r="F899" s="35">
        <v>40031.738495370373</v>
      </c>
      <c r="G899" s="35">
        <v>40506.635555555556</v>
      </c>
      <c r="K899" s="34"/>
      <c r="L899" s="35"/>
      <c r="M899" s="35"/>
      <c r="N899" s="35"/>
    </row>
    <row r="900" spans="2:14" x14ac:dyDescent="0.55000000000000004">
      <c r="B900">
        <v>982</v>
      </c>
      <c r="C900" t="s">
        <v>2307</v>
      </c>
      <c r="D900">
        <v>9740081</v>
      </c>
      <c r="E900" s="34">
        <v>9.7826000000000004</v>
      </c>
      <c r="F900" s="35">
        <v>40031.754849537036</v>
      </c>
      <c r="G900" s="35">
        <v>40562.67559027778</v>
      </c>
      <c r="K900" s="34"/>
      <c r="L900" s="35"/>
      <c r="M900" s="35"/>
      <c r="N900" s="35"/>
    </row>
    <row r="901" spans="2:14" x14ac:dyDescent="0.55000000000000004">
      <c r="B901">
        <v>4124</v>
      </c>
      <c r="C901" t="s">
        <v>2178</v>
      </c>
      <c r="D901">
        <v>4781017</v>
      </c>
      <c r="E901" s="34">
        <v>25.0001</v>
      </c>
      <c r="F901" s="35">
        <v>40471.708749999998</v>
      </c>
      <c r="G901" s="35">
        <v>40471.715856481482</v>
      </c>
      <c r="K901" s="34"/>
      <c r="L901" s="35"/>
      <c r="M901" s="35"/>
      <c r="N901" s="35"/>
    </row>
    <row r="902" spans="2:14" x14ac:dyDescent="0.55000000000000004">
      <c r="B902">
        <v>984</v>
      </c>
      <c r="C902" t="s">
        <v>2179</v>
      </c>
      <c r="D902">
        <v>7930133</v>
      </c>
      <c r="E902" s="34">
        <v>7.1905999999999999</v>
      </c>
      <c r="F902" s="35">
        <v>40031.755624999998</v>
      </c>
      <c r="G902" s="35">
        <v>40498.695428240739</v>
      </c>
      <c r="K902" s="34"/>
      <c r="L902" s="35"/>
      <c r="M902" s="35"/>
      <c r="N902" s="35"/>
    </row>
    <row r="903" spans="2:14" x14ac:dyDescent="0.55000000000000004">
      <c r="B903">
        <v>985</v>
      </c>
      <c r="C903" t="s">
        <v>2359</v>
      </c>
      <c r="D903">
        <v>7934556</v>
      </c>
      <c r="E903" s="34">
        <v>11.538500000000001</v>
      </c>
      <c r="F903" s="35">
        <v>40031.756481481483</v>
      </c>
      <c r="G903" s="35">
        <v>40506.630624999998</v>
      </c>
      <c r="K903" s="34"/>
      <c r="L903" s="35"/>
      <c r="M903" s="35"/>
      <c r="N903" s="35"/>
    </row>
    <row r="904" spans="2:14" x14ac:dyDescent="0.55000000000000004">
      <c r="B904">
        <v>986</v>
      </c>
      <c r="C904" t="s">
        <v>2207</v>
      </c>
      <c r="D904">
        <v>7998993</v>
      </c>
      <c r="E904" s="34">
        <v>7.1905999999999999</v>
      </c>
      <c r="F904" s="35">
        <v>40031.758414351854</v>
      </c>
      <c r="G904" s="35">
        <v>40503.799699074072</v>
      </c>
      <c r="K904" s="34"/>
      <c r="L904" s="35"/>
      <c r="M904" s="35"/>
      <c r="N904" s="35"/>
    </row>
    <row r="905" spans="2:14" x14ac:dyDescent="0.55000000000000004">
      <c r="B905">
        <v>987</v>
      </c>
      <c r="C905" t="s">
        <v>2293</v>
      </c>
      <c r="D905">
        <v>7999001</v>
      </c>
      <c r="E905" s="34">
        <v>11.454800000000001</v>
      </c>
      <c r="F905" s="35">
        <v>40031.758634259262</v>
      </c>
      <c r="G905" s="35">
        <v>40503.800451388888</v>
      </c>
      <c r="K905" s="34"/>
      <c r="L905" s="35"/>
      <c r="M905" s="35"/>
      <c r="N905" s="35"/>
    </row>
    <row r="906" spans="2:14" x14ac:dyDescent="0.55000000000000004">
      <c r="B906">
        <v>992</v>
      </c>
      <c r="C906" t="s">
        <v>2178</v>
      </c>
      <c r="D906">
        <v>4427221</v>
      </c>
      <c r="E906" s="34">
        <v>11.454800000000001</v>
      </c>
      <c r="F906" s="35">
        <v>40032.099710648145</v>
      </c>
      <c r="G906" s="35">
        <v>40389.631273148145</v>
      </c>
      <c r="K906" s="34"/>
      <c r="L906" s="35"/>
      <c r="M906" s="35"/>
      <c r="N906" s="35"/>
    </row>
    <row r="907" spans="2:14" x14ac:dyDescent="0.55000000000000004">
      <c r="B907">
        <v>990</v>
      </c>
      <c r="C907" t="s">
        <v>2225</v>
      </c>
      <c r="D907">
        <v>4240617</v>
      </c>
      <c r="E907" s="34">
        <v>23.996700000000001</v>
      </c>
      <c r="F907" s="35">
        <v>40031.805844907409</v>
      </c>
      <c r="G907" s="35">
        <v>40387.952986111108</v>
      </c>
      <c r="K907" s="34"/>
      <c r="L907" s="35"/>
      <c r="M907" s="35"/>
      <c r="N907" s="35"/>
    </row>
    <row r="908" spans="2:14" x14ac:dyDescent="0.55000000000000004">
      <c r="B908">
        <v>4278</v>
      </c>
      <c r="C908" t="s">
        <v>2360</v>
      </c>
      <c r="D908">
        <v>9754887</v>
      </c>
      <c r="E908" s="34">
        <v>9.1943000000000001</v>
      </c>
      <c r="F908" s="35">
        <v>40478.622696759259</v>
      </c>
      <c r="G908" s="35">
        <v>40502.774351851855</v>
      </c>
      <c r="K908" s="34"/>
      <c r="L908" s="35"/>
      <c r="M908" s="35"/>
      <c r="N908" s="35"/>
    </row>
    <row r="909" spans="2:14" x14ac:dyDescent="0.55000000000000004">
      <c r="B909">
        <v>993</v>
      </c>
      <c r="C909" t="s">
        <v>2361</v>
      </c>
      <c r="D909">
        <v>4450160</v>
      </c>
      <c r="E909" s="34">
        <v>4.9330999999999996</v>
      </c>
      <c r="F909" s="35">
        <v>40032.10837962963</v>
      </c>
      <c r="G909" s="35">
        <v>40387.937395833331</v>
      </c>
      <c r="K909" s="34"/>
      <c r="L909" s="35"/>
      <c r="M909" s="35"/>
      <c r="N909" s="35"/>
    </row>
    <row r="910" spans="2:14" x14ac:dyDescent="0.55000000000000004">
      <c r="B910">
        <v>994</v>
      </c>
      <c r="C910" t="s">
        <v>2186</v>
      </c>
      <c r="D910">
        <v>4450177</v>
      </c>
      <c r="E910" s="34">
        <v>5.2675999999999998</v>
      </c>
      <c r="F910" s="35">
        <v>40032.124444444446</v>
      </c>
      <c r="G910" s="35">
        <v>40387.922372685185</v>
      </c>
      <c r="K910" s="34"/>
      <c r="L910" s="35"/>
      <c r="M910" s="35"/>
      <c r="N910" s="35"/>
    </row>
    <row r="911" spans="2:14" x14ac:dyDescent="0.55000000000000004">
      <c r="B911">
        <v>996</v>
      </c>
      <c r="C911" t="s">
        <v>2162</v>
      </c>
      <c r="D911">
        <v>4616465</v>
      </c>
      <c r="E911" s="34">
        <v>11.454800000000001</v>
      </c>
      <c r="F911" s="35">
        <v>40032.134768518517</v>
      </c>
      <c r="G911" s="35">
        <v>40387.869386574072</v>
      </c>
      <c r="K911" s="34"/>
      <c r="L911" s="35"/>
      <c r="M911" s="35"/>
      <c r="N911" s="35"/>
    </row>
    <row r="912" spans="2:14" x14ac:dyDescent="0.55000000000000004">
      <c r="B912">
        <v>997</v>
      </c>
      <c r="C912" t="s">
        <v>2162</v>
      </c>
      <c r="D912">
        <v>4616459</v>
      </c>
      <c r="E912" s="34">
        <v>11.454800000000001</v>
      </c>
      <c r="F912" s="35">
        <v>40032.137662037036</v>
      </c>
      <c r="G912" s="35">
        <v>40387.86923611111</v>
      </c>
      <c r="K912" s="34"/>
      <c r="L912" s="35"/>
      <c r="M912" s="35"/>
      <c r="N912" s="35"/>
    </row>
    <row r="913" spans="2:14" x14ac:dyDescent="0.55000000000000004">
      <c r="B913">
        <v>3283</v>
      </c>
      <c r="C913" t="s">
        <v>2362</v>
      </c>
      <c r="D913">
        <v>4899227</v>
      </c>
      <c r="E913" s="34">
        <v>8.9465000000000003</v>
      </c>
      <c r="F913" s="35">
        <v>40311.733020833337</v>
      </c>
      <c r="G913" s="35">
        <v>40562.498703703706</v>
      </c>
      <c r="K913" s="34"/>
      <c r="L913" s="35"/>
      <c r="M913" s="35"/>
      <c r="N913" s="35"/>
    </row>
    <row r="914" spans="2:14" x14ac:dyDescent="0.55000000000000004">
      <c r="B914">
        <v>3659</v>
      </c>
      <c r="C914" t="s">
        <v>2363</v>
      </c>
      <c r="D914">
        <v>6018053</v>
      </c>
      <c r="E914" s="34">
        <v>11.6221</v>
      </c>
      <c r="F914" s="35">
        <v>40389.728333333333</v>
      </c>
      <c r="G914" s="35">
        <v>40398.693171296298</v>
      </c>
      <c r="K914" s="34"/>
      <c r="L914" s="35"/>
      <c r="M914" s="35"/>
      <c r="N914" s="35"/>
    </row>
    <row r="915" spans="2:14" x14ac:dyDescent="0.55000000000000004">
      <c r="B915">
        <v>999</v>
      </c>
      <c r="C915" t="s">
        <v>2180</v>
      </c>
      <c r="D915">
        <v>4637013</v>
      </c>
      <c r="E915" s="34">
        <v>12.709</v>
      </c>
      <c r="F915" s="35">
        <v>40032.542662037034</v>
      </c>
      <c r="G915" s="35">
        <v>40387.912002314813</v>
      </c>
      <c r="K915" s="34"/>
      <c r="L915" s="35"/>
      <c r="M915" s="35"/>
      <c r="N915" s="35"/>
    </row>
    <row r="916" spans="2:14" x14ac:dyDescent="0.55000000000000004">
      <c r="B916">
        <v>1000</v>
      </c>
      <c r="C916" t="s">
        <v>2180</v>
      </c>
      <c r="D916">
        <v>4702785</v>
      </c>
      <c r="E916" s="34">
        <v>20.819400000000002</v>
      </c>
      <c r="F916" s="35">
        <v>40032.550706018519</v>
      </c>
      <c r="G916" s="35">
        <v>40387.871168981481</v>
      </c>
      <c r="K916" s="34"/>
      <c r="L916" s="35"/>
      <c r="M916" s="35"/>
      <c r="N916" s="35"/>
    </row>
    <row r="917" spans="2:14" x14ac:dyDescent="0.55000000000000004">
      <c r="B917">
        <v>1001</v>
      </c>
      <c r="C917" t="s">
        <v>2198</v>
      </c>
      <c r="D917">
        <v>4715658</v>
      </c>
      <c r="E917" s="34">
        <v>11.287599999999999</v>
      </c>
      <c r="F917" s="35">
        <v>40032.560393518521</v>
      </c>
      <c r="G917" s="35">
        <v>40612.48101851852</v>
      </c>
      <c r="K917" s="34"/>
      <c r="L917" s="35"/>
      <c r="M917" s="35"/>
      <c r="N917" s="35"/>
    </row>
    <row r="918" spans="2:14" x14ac:dyDescent="0.55000000000000004">
      <c r="B918">
        <v>1002</v>
      </c>
      <c r="D918">
        <v>7475433</v>
      </c>
      <c r="E918" s="34">
        <v>9.4313000000000002</v>
      </c>
      <c r="F918" s="35">
        <v>40035.453414351854</v>
      </c>
      <c r="G918" s="35">
        <v>40087.941006944442</v>
      </c>
      <c r="K918" s="34"/>
      <c r="L918" s="35"/>
      <c r="M918" s="35"/>
      <c r="N918" s="35"/>
    </row>
    <row r="919" spans="2:14" x14ac:dyDescent="0.55000000000000004">
      <c r="B919">
        <v>1003</v>
      </c>
      <c r="D919">
        <v>4794557</v>
      </c>
      <c r="E919" s="34">
        <v>10.5213</v>
      </c>
      <c r="F919" s="35">
        <v>40035.453587962962</v>
      </c>
      <c r="G919" s="35">
        <v>40567.792013888888</v>
      </c>
      <c r="K919" s="34"/>
      <c r="L919" s="35"/>
      <c r="M919" s="35"/>
      <c r="N919" s="35"/>
    </row>
    <row r="920" spans="2:14" x14ac:dyDescent="0.55000000000000004">
      <c r="B920">
        <v>1004</v>
      </c>
      <c r="D920">
        <v>7225311</v>
      </c>
      <c r="E920" s="34">
        <v>4.9288999999999996</v>
      </c>
      <c r="F920" s="35">
        <v>40035.456087962964</v>
      </c>
      <c r="G920" s="35">
        <v>40087.940636574072</v>
      </c>
      <c r="K920" s="34"/>
      <c r="L920" s="35"/>
      <c r="M920" s="35"/>
      <c r="N920" s="35"/>
    </row>
    <row r="921" spans="2:14" x14ac:dyDescent="0.55000000000000004">
      <c r="B921">
        <v>1005</v>
      </c>
      <c r="D921">
        <v>7103306</v>
      </c>
      <c r="E921" s="34">
        <v>10.5213</v>
      </c>
      <c r="F921" s="35">
        <v>40035.456157407411</v>
      </c>
      <c r="G921" s="35">
        <v>40087.940451388888</v>
      </c>
      <c r="K921" s="34"/>
      <c r="L921" s="35"/>
      <c r="M921" s="35"/>
      <c r="N921" s="35"/>
    </row>
    <row r="922" spans="2:14" x14ac:dyDescent="0.55000000000000004">
      <c r="B922">
        <v>1006</v>
      </c>
      <c r="C922" t="s">
        <v>2364</v>
      </c>
      <c r="D922">
        <v>4794540</v>
      </c>
      <c r="E922" s="34">
        <v>9.4313000000000002</v>
      </c>
      <c r="F922" s="35">
        <v>40035.460613425923</v>
      </c>
      <c r="G922" s="35">
        <v>40035.61409722222</v>
      </c>
      <c r="K922" s="34"/>
      <c r="L922" s="35"/>
      <c r="M922" s="35"/>
      <c r="N922" s="35"/>
    </row>
    <row r="923" spans="2:14" x14ac:dyDescent="0.55000000000000004">
      <c r="B923">
        <v>1007</v>
      </c>
      <c r="C923" t="s">
        <v>2365</v>
      </c>
      <c r="D923">
        <v>6264740</v>
      </c>
      <c r="E923" s="34">
        <v>11.2796</v>
      </c>
      <c r="F923" s="35">
        <v>40035.461759259262</v>
      </c>
      <c r="G923" s="35">
        <v>40036.440162037034</v>
      </c>
      <c r="K923" s="34"/>
      <c r="L923" s="35"/>
      <c r="M923" s="35"/>
      <c r="N923" s="35"/>
    </row>
    <row r="924" spans="2:14" x14ac:dyDescent="0.55000000000000004">
      <c r="B924">
        <v>1008</v>
      </c>
      <c r="C924" t="s">
        <v>2159</v>
      </c>
      <c r="D924">
        <v>4322137</v>
      </c>
      <c r="E924" s="34">
        <v>21.706199999999999</v>
      </c>
      <c r="F924" s="35">
        <v>40035.462777777779</v>
      </c>
      <c r="G924" s="35">
        <v>40036.441446759258</v>
      </c>
      <c r="K924" s="34"/>
      <c r="L924" s="35"/>
      <c r="M924" s="35"/>
      <c r="N924" s="35"/>
    </row>
    <row r="925" spans="2:14" x14ac:dyDescent="0.55000000000000004">
      <c r="B925">
        <v>1009</v>
      </c>
      <c r="C925" t="s">
        <v>2159</v>
      </c>
      <c r="D925">
        <v>4320612</v>
      </c>
      <c r="E925" s="34">
        <v>24.7393</v>
      </c>
      <c r="F925" s="35">
        <v>40035.463842592595</v>
      </c>
      <c r="G925" s="35">
        <v>40036.443090277775</v>
      </c>
      <c r="K925" s="34"/>
      <c r="L925" s="35"/>
      <c r="M925" s="35"/>
      <c r="N925" s="35"/>
    </row>
    <row r="926" spans="2:14" x14ac:dyDescent="0.55000000000000004">
      <c r="B926">
        <v>4663</v>
      </c>
      <c r="C926" t="s">
        <v>2287</v>
      </c>
      <c r="D926">
        <v>6205246</v>
      </c>
      <c r="E926" s="34">
        <v>14.1304</v>
      </c>
      <c r="F926" s="35">
        <v>40607.596412037034</v>
      </c>
      <c r="G926" s="35">
        <v>40607.606539351851</v>
      </c>
      <c r="K926" s="34"/>
      <c r="L926" s="35"/>
      <c r="M926" s="35"/>
      <c r="N926" s="35"/>
    </row>
    <row r="927" spans="2:14" x14ac:dyDescent="0.55000000000000004">
      <c r="B927">
        <v>4664</v>
      </c>
      <c r="C927" t="s">
        <v>2287</v>
      </c>
      <c r="D927">
        <v>6205275</v>
      </c>
      <c r="E927" s="34">
        <v>14.1304</v>
      </c>
      <c r="F927" s="35">
        <v>40607.601909722223</v>
      </c>
      <c r="G927" s="35">
        <v>40607.606273148151</v>
      </c>
      <c r="K927" s="34"/>
      <c r="L927" s="35"/>
      <c r="M927" s="35"/>
      <c r="N927" s="35"/>
    </row>
    <row r="928" spans="2:14" x14ac:dyDescent="0.55000000000000004">
      <c r="B928">
        <v>4665</v>
      </c>
      <c r="C928" t="s">
        <v>2366</v>
      </c>
      <c r="D928">
        <v>9649937</v>
      </c>
      <c r="E928" s="34">
        <v>11.204000000000001</v>
      </c>
      <c r="F928" s="35">
        <v>40607.611886574072</v>
      </c>
      <c r="G928" s="35">
        <v>40607.616400462961</v>
      </c>
      <c r="K928" s="34"/>
      <c r="L928" s="35"/>
      <c r="M928" s="35"/>
      <c r="N928" s="35"/>
    </row>
    <row r="929" spans="2:14" x14ac:dyDescent="0.55000000000000004">
      <c r="B929">
        <v>4666</v>
      </c>
      <c r="C929" t="s">
        <v>2293</v>
      </c>
      <c r="D929">
        <v>2603688</v>
      </c>
      <c r="E929" s="34">
        <v>16.6388</v>
      </c>
      <c r="F929" s="35">
        <v>40607.618506944447</v>
      </c>
      <c r="G929" s="35">
        <v>40607.620324074072</v>
      </c>
      <c r="K929" s="34"/>
      <c r="L929" s="35"/>
      <c r="M929" s="35"/>
      <c r="N929" s="35"/>
    </row>
    <row r="930" spans="2:14" x14ac:dyDescent="0.55000000000000004">
      <c r="B930">
        <v>4667</v>
      </c>
      <c r="C930" t="s">
        <v>2178</v>
      </c>
      <c r="D930">
        <v>9643969</v>
      </c>
      <c r="E930" s="34">
        <v>8.2775999999999996</v>
      </c>
      <c r="F930" s="35">
        <v>40607.624548611115</v>
      </c>
      <c r="G930" s="35">
        <v>40607.628229166665</v>
      </c>
      <c r="K930" s="34"/>
      <c r="L930" s="35"/>
      <c r="M930" s="35"/>
      <c r="N930" s="35"/>
    </row>
    <row r="931" spans="2:14" x14ac:dyDescent="0.55000000000000004">
      <c r="B931">
        <v>1014</v>
      </c>
      <c r="C931" t="s">
        <v>2367</v>
      </c>
      <c r="D931">
        <v>7827211</v>
      </c>
      <c r="E931" s="34">
        <v>5.8109999999999999</v>
      </c>
      <c r="F931" s="35">
        <v>40035.472731481481</v>
      </c>
      <c r="G931" s="35">
        <v>40473.727569444447</v>
      </c>
      <c r="K931" s="34"/>
      <c r="L931" s="35"/>
      <c r="M931" s="35"/>
      <c r="N931" s="35"/>
    </row>
    <row r="932" spans="2:14" x14ac:dyDescent="0.55000000000000004">
      <c r="B932">
        <v>1015</v>
      </c>
      <c r="C932" t="s">
        <v>2368</v>
      </c>
      <c r="D932">
        <v>7132727</v>
      </c>
      <c r="E932" s="34">
        <v>5.8109999999999999</v>
      </c>
      <c r="F932" s="35">
        <v>40035.473923611113</v>
      </c>
      <c r="G932" s="35">
        <v>40473.732222222221</v>
      </c>
      <c r="K932" s="34"/>
      <c r="L932" s="35"/>
      <c r="M932" s="35"/>
      <c r="N932" s="35"/>
    </row>
    <row r="933" spans="2:14" x14ac:dyDescent="0.55000000000000004">
      <c r="B933">
        <v>1016</v>
      </c>
      <c r="C933" t="s">
        <v>2369</v>
      </c>
      <c r="D933">
        <v>7132710</v>
      </c>
      <c r="E933" s="34">
        <v>5.8109999999999999</v>
      </c>
      <c r="F933" s="35">
        <v>40035.475300925929</v>
      </c>
      <c r="G933" s="35">
        <v>40473.731377314813</v>
      </c>
      <c r="K933" s="34"/>
      <c r="L933" s="35"/>
      <c r="M933" s="35"/>
      <c r="N933" s="35"/>
    </row>
    <row r="934" spans="2:14" x14ac:dyDescent="0.55000000000000004">
      <c r="B934">
        <v>1017</v>
      </c>
      <c r="C934" t="s">
        <v>2367</v>
      </c>
      <c r="D934">
        <v>7459115</v>
      </c>
      <c r="E934" s="34">
        <v>4.6822999999999997</v>
      </c>
      <c r="F934" s="35">
        <v>40035.477233796293</v>
      </c>
      <c r="G934" s="35">
        <v>40473.749826388892</v>
      </c>
      <c r="K934" s="34"/>
      <c r="L934" s="35"/>
      <c r="M934" s="35"/>
      <c r="N934" s="35"/>
    </row>
    <row r="935" spans="2:14" x14ac:dyDescent="0.55000000000000004">
      <c r="B935">
        <v>1018</v>
      </c>
      <c r="C935" t="s">
        <v>2370</v>
      </c>
      <c r="D935">
        <v>7132733</v>
      </c>
      <c r="E935" s="34">
        <v>4.6822999999999997</v>
      </c>
      <c r="F935" s="35">
        <v>40035.477442129632</v>
      </c>
      <c r="G935" s="35">
        <v>40473.75</v>
      </c>
      <c r="K935" s="34"/>
      <c r="L935" s="35"/>
      <c r="M935" s="35"/>
      <c r="N935" s="35"/>
    </row>
    <row r="936" spans="2:14" x14ac:dyDescent="0.55000000000000004">
      <c r="B936">
        <v>1019</v>
      </c>
      <c r="C936" t="s">
        <v>2369</v>
      </c>
      <c r="D936">
        <v>4498557</v>
      </c>
      <c r="E936" s="34">
        <v>4.7659000000000002</v>
      </c>
      <c r="F936" s="35">
        <v>40035.479351851849</v>
      </c>
      <c r="G936" s="35">
        <v>40473.750208333331</v>
      </c>
      <c r="K936" s="34"/>
      <c r="L936" s="35"/>
      <c r="M936" s="35"/>
      <c r="N936" s="35"/>
    </row>
    <row r="937" spans="2:14" x14ac:dyDescent="0.55000000000000004">
      <c r="B937">
        <v>1020</v>
      </c>
      <c r="C937" t="s">
        <v>2369</v>
      </c>
      <c r="D937">
        <v>7132762</v>
      </c>
      <c r="E937" s="34">
        <v>4.9748999999999999</v>
      </c>
      <c r="F937" s="35">
        <v>40035.480324074073</v>
      </c>
      <c r="G937" s="35">
        <v>40473.751967592594</v>
      </c>
      <c r="K937" s="34"/>
      <c r="L937" s="35"/>
      <c r="M937" s="35"/>
      <c r="N937" s="35"/>
    </row>
    <row r="938" spans="2:14" x14ac:dyDescent="0.55000000000000004">
      <c r="B938">
        <v>1021</v>
      </c>
      <c r="C938" t="s">
        <v>2369</v>
      </c>
      <c r="D938">
        <v>4500521</v>
      </c>
      <c r="E938" s="34">
        <v>4.7659000000000002</v>
      </c>
      <c r="F938" s="35">
        <v>40035.481724537036</v>
      </c>
      <c r="G938" s="35">
        <v>40473.750717592593</v>
      </c>
      <c r="K938" s="34"/>
      <c r="L938" s="35"/>
      <c r="M938" s="35"/>
      <c r="N938" s="35"/>
    </row>
    <row r="939" spans="2:14" x14ac:dyDescent="0.55000000000000004">
      <c r="B939">
        <v>1022</v>
      </c>
      <c r="C939" t="s">
        <v>2370</v>
      </c>
      <c r="D939">
        <v>7459138</v>
      </c>
      <c r="E939" s="34">
        <v>4.4314</v>
      </c>
      <c r="F939" s="35">
        <v>40035.482673611114</v>
      </c>
      <c r="G939" s="35">
        <v>40473.753009259257</v>
      </c>
      <c r="K939" s="34"/>
      <c r="L939" s="35"/>
      <c r="M939" s="35"/>
      <c r="N939" s="35"/>
    </row>
    <row r="940" spans="2:14" x14ac:dyDescent="0.55000000000000004">
      <c r="B940">
        <v>1023</v>
      </c>
      <c r="C940" t="s">
        <v>2368</v>
      </c>
      <c r="D940">
        <v>7459121</v>
      </c>
      <c r="E940" s="34">
        <v>5.6856</v>
      </c>
      <c r="F940" s="35">
        <v>40035.484293981484</v>
      </c>
      <c r="G940" s="35">
        <v>40473.753750000003</v>
      </c>
      <c r="K940" s="34"/>
      <c r="L940" s="35"/>
      <c r="M940" s="35"/>
      <c r="N940" s="35"/>
    </row>
    <row r="941" spans="2:14" x14ac:dyDescent="0.55000000000000004">
      <c r="B941">
        <v>1024</v>
      </c>
      <c r="C941" t="s">
        <v>2371</v>
      </c>
      <c r="D941">
        <v>4205242</v>
      </c>
      <c r="E941" s="34">
        <v>9.1136999999999997</v>
      </c>
      <c r="F941" s="35">
        <v>40035.487523148149</v>
      </c>
      <c r="G941" s="35">
        <v>40571.421597222223</v>
      </c>
      <c r="K941" s="34"/>
      <c r="L941" s="35"/>
      <c r="M941" s="35"/>
      <c r="N941" s="35"/>
    </row>
    <row r="942" spans="2:14" x14ac:dyDescent="0.55000000000000004">
      <c r="B942">
        <v>4237</v>
      </c>
      <c r="C942" t="s">
        <v>2145</v>
      </c>
      <c r="D942">
        <v>4493927</v>
      </c>
      <c r="E942" s="34">
        <v>18.8626</v>
      </c>
      <c r="F942" s="35">
        <v>40474.581643518519</v>
      </c>
      <c r="G942" s="35">
        <v>40610.729814814818</v>
      </c>
      <c r="K942" s="34"/>
      <c r="L942" s="35"/>
      <c r="M942" s="35"/>
      <c r="N942" s="35"/>
    </row>
    <row r="943" spans="2:14" x14ac:dyDescent="0.55000000000000004">
      <c r="B943">
        <v>4236</v>
      </c>
      <c r="C943" t="s">
        <v>2372</v>
      </c>
      <c r="D943">
        <v>2575058</v>
      </c>
      <c r="E943" s="34">
        <v>32.1327</v>
      </c>
      <c r="F943" s="35">
        <v>40474.579224537039</v>
      </c>
      <c r="G943" s="35">
        <v>40610.72896990741</v>
      </c>
      <c r="K943" s="34"/>
      <c r="L943" s="35"/>
      <c r="M943" s="35"/>
      <c r="N943" s="35"/>
    </row>
    <row r="944" spans="2:14" x14ac:dyDescent="0.55000000000000004">
      <c r="B944">
        <v>4234</v>
      </c>
      <c r="D944">
        <v>6756940</v>
      </c>
      <c r="E944" s="34">
        <v>17.683900000000001</v>
      </c>
      <c r="F944" s="35">
        <v>40473.788865740738</v>
      </c>
      <c r="G944" s="35">
        <v>40474.554444444446</v>
      </c>
      <c r="K944" s="34"/>
      <c r="L944" s="35"/>
      <c r="M944" s="35"/>
      <c r="N944" s="35"/>
    </row>
    <row r="945" spans="2:14" x14ac:dyDescent="0.55000000000000004">
      <c r="B945">
        <v>1034</v>
      </c>
      <c r="C945" t="s">
        <v>2163</v>
      </c>
      <c r="D945">
        <v>7383889</v>
      </c>
      <c r="E945" s="34">
        <v>3.1772999999999998</v>
      </c>
      <c r="F945" s="35">
        <v>40035.498668981483</v>
      </c>
      <c r="G945" s="35">
        <v>40066.515636574077</v>
      </c>
      <c r="K945" s="34"/>
      <c r="L945" s="35"/>
      <c r="M945" s="35"/>
      <c r="N945" s="35"/>
    </row>
    <row r="946" spans="2:14" x14ac:dyDescent="0.55000000000000004">
      <c r="B946">
        <v>1036</v>
      </c>
      <c r="C946" t="s">
        <v>2163</v>
      </c>
      <c r="D946">
        <v>7383872</v>
      </c>
      <c r="E946" s="34">
        <v>3.1772999999999998</v>
      </c>
      <c r="F946" s="35">
        <v>40035.522245370368</v>
      </c>
      <c r="G946" s="35">
        <v>40035.611504629633</v>
      </c>
      <c r="K946" s="34"/>
      <c r="L946" s="35"/>
      <c r="M946" s="35"/>
      <c r="N946" s="35"/>
    </row>
    <row r="947" spans="2:14" x14ac:dyDescent="0.55000000000000004">
      <c r="B947">
        <v>1037</v>
      </c>
      <c r="C947" t="s">
        <v>2163</v>
      </c>
      <c r="D947">
        <v>7383866</v>
      </c>
      <c r="E947" s="34">
        <v>3.1772999999999998</v>
      </c>
      <c r="F947" s="35">
        <v>40035.522499999999</v>
      </c>
      <c r="G947" s="35">
        <v>40035.612002314818</v>
      </c>
      <c r="K947" s="34"/>
      <c r="L947" s="35"/>
      <c r="M947" s="35"/>
      <c r="N947" s="35"/>
    </row>
    <row r="948" spans="2:14" x14ac:dyDescent="0.55000000000000004">
      <c r="B948">
        <v>3625</v>
      </c>
      <c r="C948" t="s">
        <v>2182</v>
      </c>
      <c r="D948">
        <v>72132123</v>
      </c>
      <c r="E948" s="34">
        <v>7.4414999999999996</v>
      </c>
      <c r="F948" s="35">
        <v>40387.418449074074</v>
      </c>
      <c r="G948" s="35">
        <v>40473.644490740742</v>
      </c>
      <c r="K948" s="34"/>
      <c r="L948" s="35"/>
      <c r="M948" s="35"/>
      <c r="N948" s="35"/>
    </row>
    <row r="949" spans="2:14" x14ac:dyDescent="0.55000000000000004">
      <c r="B949">
        <v>1040</v>
      </c>
      <c r="C949" t="s">
        <v>2144</v>
      </c>
      <c r="D949">
        <v>4441468</v>
      </c>
      <c r="E949" s="34">
        <v>4.5987</v>
      </c>
      <c r="F949" s="35">
        <v>40035.532268518517</v>
      </c>
      <c r="G949" s="35">
        <v>40409.798217592594</v>
      </c>
      <c r="K949" s="34"/>
      <c r="L949" s="35"/>
      <c r="M949" s="35"/>
      <c r="N949" s="35"/>
    </row>
    <row r="950" spans="2:14" x14ac:dyDescent="0.55000000000000004">
      <c r="B950">
        <v>1041</v>
      </c>
      <c r="C950" t="s">
        <v>2278</v>
      </c>
      <c r="D950">
        <v>4284951</v>
      </c>
      <c r="E950" s="34">
        <v>2.8428</v>
      </c>
      <c r="F950" s="35">
        <v>40035.532337962963</v>
      </c>
      <c r="G950" s="35">
        <v>40102.715937499997</v>
      </c>
      <c r="K950" s="34"/>
      <c r="L950" s="35"/>
      <c r="M950" s="35"/>
      <c r="N950" s="35"/>
    </row>
    <row r="951" spans="2:14" x14ac:dyDescent="0.55000000000000004">
      <c r="B951">
        <v>1042</v>
      </c>
      <c r="C951" t="s">
        <v>2144</v>
      </c>
      <c r="D951">
        <v>4223470</v>
      </c>
      <c r="E951" s="34">
        <v>6.6054000000000004</v>
      </c>
      <c r="F951" s="35">
        <v>40035.535277777781</v>
      </c>
      <c r="G951" s="35">
        <v>40035.627164351848</v>
      </c>
      <c r="K951" s="34"/>
      <c r="L951" s="35"/>
      <c r="M951" s="35"/>
      <c r="N951" s="35"/>
    </row>
    <row r="952" spans="2:14" x14ac:dyDescent="0.55000000000000004">
      <c r="B952">
        <v>1043</v>
      </c>
      <c r="C952" t="s">
        <v>2278</v>
      </c>
      <c r="D952">
        <v>4560954</v>
      </c>
      <c r="E952" s="34">
        <v>4.0970000000000004</v>
      </c>
      <c r="F952" s="35">
        <v>40035.53533564815</v>
      </c>
      <c r="G952" s="35">
        <v>40035.626527777778</v>
      </c>
      <c r="K952" s="34"/>
      <c r="L952" s="35"/>
      <c r="M952" s="35"/>
      <c r="N952" s="35"/>
    </row>
    <row r="953" spans="2:14" x14ac:dyDescent="0.55000000000000004">
      <c r="B953">
        <v>1044</v>
      </c>
      <c r="C953" t="s">
        <v>2278</v>
      </c>
      <c r="D953">
        <v>7412272</v>
      </c>
      <c r="E953" s="34">
        <v>3.9298000000000002</v>
      </c>
      <c r="F953" s="35">
        <v>40035.536921296298</v>
      </c>
      <c r="G953" s="35">
        <v>40035.627743055556</v>
      </c>
      <c r="K953" s="34"/>
      <c r="L953" s="35"/>
      <c r="M953" s="35"/>
      <c r="N953" s="35"/>
    </row>
    <row r="954" spans="2:14" x14ac:dyDescent="0.55000000000000004">
      <c r="B954">
        <v>1045</v>
      </c>
      <c r="C954" t="s">
        <v>2293</v>
      </c>
      <c r="D954">
        <v>7754765</v>
      </c>
      <c r="E954" s="34">
        <v>6.0201000000000002</v>
      </c>
      <c r="F954" s="35">
        <v>40035.567476851851</v>
      </c>
      <c r="G954" s="35">
        <v>40444.906898148147</v>
      </c>
      <c r="K954" s="34"/>
      <c r="L954" s="35"/>
      <c r="M954" s="35"/>
      <c r="N954" s="35"/>
    </row>
    <row r="955" spans="2:14" x14ac:dyDescent="0.55000000000000004">
      <c r="B955">
        <v>1046</v>
      </c>
      <c r="C955" t="s">
        <v>2224</v>
      </c>
      <c r="D955">
        <v>4274289</v>
      </c>
      <c r="E955" s="34">
        <v>5.6856</v>
      </c>
      <c r="F955" s="35">
        <v>40035.570196759261</v>
      </c>
      <c r="G955" s="35">
        <v>40443.740127314813</v>
      </c>
      <c r="K955" s="34"/>
      <c r="L955" s="35"/>
      <c r="M955" s="35"/>
      <c r="N955" s="35"/>
    </row>
    <row r="956" spans="2:14" x14ac:dyDescent="0.55000000000000004">
      <c r="B956">
        <v>1047</v>
      </c>
      <c r="C956" t="s">
        <v>2167</v>
      </c>
      <c r="D956">
        <v>4274295</v>
      </c>
      <c r="E956" s="34">
        <v>5.6856</v>
      </c>
      <c r="F956" s="35">
        <v>40035.575185185182</v>
      </c>
      <c r="G956" s="35">
        <v>40443.740740740737</v>
      </c>
      <c r="K956" s="34"/>
      <c r="L956" s="35"/>
      <c r="M956" s="35"/>
      <c r="N956" s="35"/>
    </row>
    <row r="957" spans="2:14" x14ac:dyDescent="0.55000000000000004">
      <c r="B957">
        <v>1048</v>
      </c>
      <c r="C957" t="s">
        <v>2373</v>
      </c>
      <c r="D957">
        <v>4274303</v>
      </c>
      <c r="E957" s="34">
        <v>5.2675999999999998</v>
      </c>
      <c r="F957" s="35">
        <v>40035.578159722223</v>
      </c>
      <c r="G957" s="35">
        <v>40444.98641203704</v>
      </c>
      <c r="K957" s="34"/>
      <c r="L957" s="35"/>
      <c r="M957" s="35"/>
      <c r="N957" s="35"/>
    </row>
    <row r="958" spans="2:14" x14ac:dyDescent="0.55000000000000004">
      <c r="B958">
        <v>3826</v>
      </c>
      <c r="C958" t="s">
        <v>2374</v>
      </c>
      <c r="D958">
        <v>9578723</v>
      </c>
      <c r="E958" s="34">
        <v>22.654</v>
      </c>
      <c r="F958" s="35">
        <v>40445.641828703701</v>
      </c>
      <c r="G958" s="35">
        <v>40445.644432870373</v>
      </c>
      <c r="K958" s="34"/>
      <c r="L958" s="35"/>
      <c r="M958" s="35"/>
      <c r="N958" s="35"/>
    </row>
    <row r="959" spans="2:14" x14ac:dyDescent="0.55000000000000004">
      <c r="B959">
        <v>1050</v>
      </c>
      <c r="C959" t="s">
        <v>2375</v>
      </c>
      <c r="D959">
        <v>4346876</v>
      </c>
      <c r="E959" s="34">
        <v>3.0935999999999999</v>
      </c>
      <c r="F959" s="35">
        <v>40035.582268518519</v>
      </c>
      <c r="G959" s="35">
        <v>40444.423368055555</v>
      </c>
      <c r="K959" s="34"/>
      <c r="L959" s="35"/>
      <c r="M959" s="35"/>
      <c r="N959" s="35"/>
    </row>
    <row r="960" spans="2:14" x14ac:dyDescent="0.55000000000000004">
      <c r="B960">
        <v>1051</v>
      </c>
      <c r="C960" t="s">
        <v>2300</v>
      </c>
      <c r="D960">
        <v>4451828</v>
      </c>
      <c r="E960" s="34">
        <v>9.1136999999999997</v>
      </c>
      <c r="F960" s="35">
        <v>40035.585555555554</v>
      </c>
      <c r="G960" s="35">
        <v>40562.657442129632</v>
      </c>
      <c r="K960" s="34"/>
      <c r="L960" s="35"/>
      <c r="M960" s="35"/>
      <c r="N960" s="35"/>
    </row>
    <row r="961" spans="2:14" x14ac:dyDescent="0.55000000000000004">
      <c r="B961">
        <v>1052</v>
      </c>
      <c r="C961" t="s">
        <v>2336</v>
      </c>
      <c r="D961">
        <v>4451834</v>
      </c>
      <c r="E961" s="34">
        <v>9.1136999999999997</v>
      </c>
      <c r="F961" s="35">
        <v>40035.589201388888</v>
      </c>
      <c r="G961" s="35">
        <v>40562.657627314817</v>
      </c>
      <c r="K961" s="34"/>
      <c r="L961" s="35"/>
      <c r="M961" s="35"/>
      <c r="N961" s="35"/>
    </row>
    <row r="962" spans="2:14" x14ac:dyDescent="0.55000000000000004">
      <c r="B962">
        <v>1053</v>
      </c>
      <c r="C962" t="s">
        <v>2281</v>
      </c>
      <c r="D962">
        <v>2585677</v>
      </c>
      <c r="E962" s="34">
        <v>15.0502</v>
      </c>
      <c r="F962" s="35">
        <v>40035.591932870368</v>
      </c>
      <c r="G962" s="35">
        <v>40595.422314814816</v>
      </c>
      <c r="K962" s="34"/>
      <c r="L962" s="35"/>
      <c r="M962" s="35"/>
      <c r="N962" s="35"/>
    </row>
    <row r="963" spans="2:14" x14ac:dyDescent="0.55000000000000004">
      <c r="B963">
        <v>3825</v>
      </c>
      <c r="D963">
        <v>9738345</v>
      </c>
      <c r="E963" s="34">
        <v>27.1739</v>
      </c>
      <c r="F963" s="35">
        <v>40445.559861111113</v>
      </c>
      <c r="G963" s="35">
        <v>40473.418981481482</v>
      </c>
      <c r="K963" s="34"/>
      <c r="L963" s="35"/>
      <c r="M963" s="35"/>
      <c r="N963" s="35"/>
    </row>
    <row r="964" spans="2:14" x14ac:dyDescent="0.55000000000000004">
      <c r="B964">
        <v>1055</v>
      </c>
      <c r="C964" t="s">
        <v>2165</v>
      </c>
      <c r="D964">
        <v>4494826</v>
      </c>
      <c r="E964" s="34">
        <v>7.5251000000000001</v>
      </c>
      <c r="F964" s="35">
        <v>40035.596932870372</v>
      </c>
      <c r="G964" s="35">
        <v>40443.720694444448</v>
      </c>
      <c r="K964" s="34"/>
      <c r="L964" s="35"/>
      <c r="M964" s="35"/>
      <c r="N964" s="35"/>
    </row>
    <row r="965" spans="2:14" x14ac:dyDescent="0.55000000000000004">
      <c r="B965">
        <v>1056</v>
      </c>
      <c r="C965" t="s">
        <v>2187</v>
      </c>
      <c r="D965">
        <v>4640446</v>
      </c>
      <c r="E965" s="34">
        <v>6.0201000000000002</v>
      </c>
      <c r="F965" s="35">
        <v>40035.601782407408</v>
      </c>
      <c r="G965" s="35">
        <v>40444.895636574074</v>
      </c>
      <c r="K965" s="34"/>
      <c r="L965" s="35"/>
      <c r="M965" s="35"/>
      <c r="N965" s="35"/>
    </row>
    <row r="966" spans="2:14" x14ac:dyDescent="0.55000000000000004">
      <c r="B966">
        <v>1057</v>
      </c>
      <c r="C966" t="s">
        <v>2187</v>
      </c>
      <c r="D966">
        <v>4640452</v>
      </c>
      <c r="E966" s="34">
        <v>10.367900000000001</v>
      </c>
      <c r="F966" s="35">
        <v>40035.605474537035</v>
      </c>
      <c r="G966" s="35">
        <v>40444.895486111112</v>
      </c>
      <c r="K966" s="34"/>
      <c r="L966" s="35"/>
      <c r="M966" s="35"/>
      <c r="N966" s="35"/>
    </row>
    <row r="967" spans="2:14" x14ac:dyDescent="0.55000000000000004">
      <c r="B967">
        <v>2606</v>
      </c>
      <c r="C967" t="s">
        <v>2180</v>
      </c>
      <c r="D967">
        <v>4636999</v>
      </c>
      <c r="E967" s="34">
        <v>17.474900000000002</v>
      </c>
      <c r="F967" s="35">
        <v>40130.049131944441</v>
      </c>
      <c r="G967" s="35">
        <v>40387.922106481485</v>
      </c>
      <c r="K967" s="34"/>
      <c r="L967" s="35"/>
      <c r="M967" s="35"/>
      <c r="N967" s="35"/>
    </row>
    <row r="968" spans="2:14" x14ac:dyDescent="0.55000000000000004">
      <c r="B968">
        <v>3819</v>
      </c>
      <c r="C968" t="s">
        <v>2350</v>
      </c>
      <c r="D968">
        <v>7294660</v>
      </c>
      <c r="E968" s="34">
        <v>5.3512000000000004</v>
      </c>
      <c r="F968" s="35">
        <v>40444.963576388887</v>
      </c>
      <c r="G968" s="35">
        <v>40562.636435185188</v>
      </c>
      <c r="K968" s="34"/>
      <c r="L968" s="35"/>
      <c r="M968" s="35"/>
      <c r="N968" s="35"/>
    </row>
    <row r="969" spans="2:14" x14ac:dyDescent="0.55000000000000004">
      <c r="B969">
        <v>3812</v>
      </c>
      <c r="C969" t="s">
        <v>2175</v>
      </c>
      <c r="D969">
        <v>2615349</v>
      </c>
      <c r="E969" s="34">
        <v>10.953200000000001</v>
      </c>
      <c r="F969" s="35">
        <v>40444.906851851854</v>
      </c>
      <c r="G969" s="35">
        <v>40562.672442129631</v>
      </c>
      <c r="K969" s="34"/>
      <c r="L969" s="35"/>
      <c r="M969" s="35"/>
      <c r="N969" s="35"/>
    </row>
    <row r="970" spans="2:14" x14ac:dyDescent="0.55000000000000004">
      <c r="B970">
        <v>1062</v>
      </c>
      <c r="C970" t="s">
        <v>2284</v>
      </c>
      <c r="D970">
        <v>7528307</v>
      </c>
      <c r="E970" s="34">
        <v>2.4247000000000001</v>
      </c>
      <c r="F970" s="35">
        <v>40035.642731481479</v>
      </c>
      <c r="G970" s="35">
        <v>40444.948240740741</v>
      </c>
      <c r="K970" s="34"/>
      <c r="L970" s="35"/>
      <c r="M970" s="35"/>
      <c r="N970" s="35"/>
    </row>
    <row r="971" spans="2:14" x14ac:dyDescent="0.55000000000000004">
      <c r="B971">
        <v>1064</v>
      </c>
      <c r="C971" t="s">
        <v>2350</v>
      </c>
      <c r="D971">
        <v>7694170</v>
      </c>
      <c r="E971" s="34">
        <v>5.3512000000000004</v>
      </c>
      <c r="F971" s="35">
        <v>40035.647314814814</v>
      </c>
      <c r="G971" s="35">
        <v>40562.636134259257</v>
      </c>
      <c r="K971" s="34"/>
      <c r="L971" s="35"/>
      <c r="M971" s="35"/>
      <c r="N971" s="35"/>
    </row>
    <row r="972" spans="2:14" x14ac:dyDescent="0.55000000000000004">
      <c r="B972">
        <v>1065</v>
      </c>
      <c r="C972" t="s">
        <v>2187</v>
      </c>
      <c r="D972">
        <v>4894603</v>
      </c>
      <c r="E972" s="34">
        <v>13.2943</v>
      </c>
      <c r="F972" s="35">
        <v>40035.652754629627</v>
      </c>
      <c r="G972" s="35">
        <v>40500.756504629629</v>
      </c>
      <c r="K972" s="34"/>
      <c r="L972" s="35"/>
      <c r="M972" s="35"/>
      <c r="N972" s="35"/>
    </row>
    <row r="973" spans="2:14" x14ac:dyDescent="0.55000000000000004">
      <c r="B973">
        <v>1066</v>
      </c>
      <c r="C973" t="s">
        <v>2187</v>
      </c>
      <c r="D973">
        <v>7778211</v>
      </c>
      <c r="E973" s="34">
        <v>12.4582</v>
      </c>
      <c r="F973" s="35">
        <v>40035.654872685183</v>
      </c>
      <c r="G973" s="35">
        <v>40443.765034722222</v>
      </c>
      <c r="K973" s="34"/>
      <c r="L973" s="35"/>
      <c r="M973" s="35"/>
      <c r="N973" s="35"/>
    </row>
    <row r="974" spans="2:14" x14ac:dyDescent="0.55000000000000004">
      <c r="B974">
        <v>3821</v>
      </c>
      <c r="C974" t="s">
        <v>2187</v>
      </c>
      <c r="D974">
        <v>4821656</v>
      </c>
      <c r="E974" s="34">
        <v>6.8562000000000003</v>
      </c>
      <c r="F974" s="35">
        <v>40444.977800925924</v>
      </c>
      <c r="G974" s="35" t="s">
        <v>2245</v>
      </c>
      <c r="K974" s="34"/>
      <c r="L974" s="35"/>
      <c r="M974" s="35"/>
      <c r="N974" s="35"/>
    </row>
    <row r="975" spans="2:14" x14ac:dyDescent="0.55000000000000004">
      <c r="B975">
        <v>1068</v>
      </c>
      <c r="C975" t="s">
        <v>2194</v>
      </c>
      <c r="D975">
        <v>7850954</v>
      </c>
      <c r="E975" s="34">
        <v>6.2709000000000001</v>
      </c>
      <c r="F975" s="35">
        <v>40035.659050925926</v>
      </c>
      <c r="G975" s="35">
        <v>40444.889525462961</v>
      </c>
      <c r="K975" s="34"/>
      <c r="L975" s="35"/>
      <c r="M975" s="35"/>
      <c r="N975" s="35"/>
    </row>
    <row r="976" spans="2:14" x14ac:dyDescent="0.55000000000000004">
      <c r="B976">
        <v>3824</v>
      </c>
      <c r="C976" t="s">
        <v>2158</v>
      </c>
      <c r="D976">
        <v>4338032</v>
      </c>
      <c r="E976" s="34">
        <v>8.2775999999999996</v>
      </c>
      <c r="F976" s="35">
        <v>40444.990277777775</v>
      </c>
      <c r="G976" s="35">
        <v>40444.992268518516</v>
      </c>
      <c r="K976" s="34"/>
      <c r="L976" s="35"/>
      <c r="M976" s="35"/>
      <c r="N976" s="35"/>
    </row>
    <row r="977" spans="2:14" x14ac:dyDescent="0.55000000000000004">
      <c r="B977">
        <v>1767</v>
      </c>
      <c r="C977" t="s">
        <v>2174</v>
      </c>
      <c r="D977">
        <v>4704293</v>
      </c>
      <c r="E977" s="34">
        <v>7.0233999999999996</v>
      </c>
      <c r="F977" s="35">
        <v>40060.962766203702</v>
      </c>
      <c r="G977" s="35">
        <v>40372.103298611109</v>
      </c>
      <c r="K977" s="34"/>
      <c r="L977" s="35"/>
      <c r="M977" s="35"/>
      <c r="N977" s="35"/>
    </row>
    <row r="978" spans="2:14" x14ac:dyDescent="0.55000000000000004">
      <c r="B978">
        <v>1768</v>
      </c>
      <c r="C978" t="s">
        <v>2223</v>
      </c>
      <c r="D978">
        <v>4475421</v>
      </c>
      <c r="E978" s="34">
        <v>7.2742000000000004</v>
      </c>
      <c r="F978" s="35">
        <v>40060.965439814812</v>
      </c>
      <c r="G978" s="35">
        <v>40372.074444444443</v>
      </c>
      <c r="K978" s="34"/>
      <c r="L978" s="35"/>
      <c r="M978" s="35"/>
      <c r="N978" s="35"/>
    </row>
    <row r="979" spans="2:14" x14ac:dyDescent="0.55000000000000004">
      <c r="B979">
        <v>1071</v>
      </c>
      <c r="C979" t="s">
        <v>2167</v>
      </c>
      <c r="D979">
        <v>4794586</v>
      </c>
      <c r="E979" s="34">
        <v>6.6054000000000004</v>
      </c>
      <c r="F979" s="35">
        <v>40035.699143518519</v>
      </c>
      <c r="G979" s="35">
        <v>40443.736006944448</v>
      </c>
      <c r="K979" s="34"/>
      <c r="L979" s="35"/>
      <c r="M979" s="35"/>
      <c r="N979" s="35"/>
    </row>
    <row r="980" spans="2:14" x14ac:dyDescent="0.55000000000000004">
      <c r="B980">
        <v>1072</v>
      </c>
      <c r="C980" t="s">
        <v>2293</v>
      </c>
      <c r="D980">
        <v>7597946</v>
      </c>
      <c r="E980" s="34">
        <v>5.1839000000000004</v>
      </c>
      <c r="F980" s="35">
        <v>40035.699837962966</v>
      </c>
      <c r="G980" s="35">
        <v>40444.898726851854</v>
      </c>
      <c r="K980" s="34"/>
      <c r="L980" s="35"/>
      <c r="M980" s="35"/>
      <c r="N980" s="35"/>
    </row>
    <row r="981" spans="2:14" x14ac:dyDescent="0.55000000000000004">
      <c r="B981">
        <v>1073</v>
      </c>
      <c r="C981" t="s">
        <v>2376</v>
      </c>
      <c r="D981">
        <v>7528247</v>
      </c>
      <c r="E981" s="34">
        <v>5.9364999999999997</v>
      </c>
      <c r="F981" s="35">
        <v>40035.704444444447</v>
      </c>
      <c r="G981" s="35">
        <v>40443.743587962963</v>
      </c>
      <c r="K981" s="34"/>
      <c r="L981" s="35"/>
      <c r="M981" s="35"/>
      <c r="N981" s="35"/>
    </row>
    <row r="982" spans="2:14" x14ac:dyDescent="0.55000000000000004">
      <c r="B982">
        <v>1074</v>
      </c>
      <c r="C982" t="s">
        <v>2224</v>
      </c>
      <c r="D982">
        <v>7778174</v>
      </c>
      <c r="E982" s="34">
        <v>6.5217000000000001</v>
      </c>
      <c r="F982" s="35">
        <v>40035.707974537036</v>
      </c>
      <c r="G982" s="35">
        <v>40443.729629629626</v>
      </c>
      <c r="K982" s="34"/>
      <c r="L982" s="35"/>
      <c r="M982" s="35"/>
      <c r="N982" s="35"/>
    </row>
    <row r="983" spans="2:14" x14ac:dyDescent="0.55000000000000004">
      <c r="B983">
        <v>1075</v>
      </c>
      <c r="C983" t="s">
        <v>2377</v>
      </c>
      <c r="D983">
        <v>7503566</v>
      </c>
      <c r="E983" s="34">
        <v>10.367900000000001</v>
      </c>
      <c r="F983" s="35">
        <v>40035.756574074076</v>
      </c>
      <c r="G983" s="35">
        <v>40454.957812499997</v>
      </c>
      <c r="K983" s="34"/>
      <c r="L983" s="35"/>
      <c r="M983" s="35"/>
      <c r="N983" s="35"/>
    </row>
    <row r="984" spans="2:14" x14ac:dyDescent="0.55000000000000004">
      <c r="B984">
        <v>1076</v>
      </c>
      <c r="C984" t="s">
        <v>2215</v>
      </c>
      <c r="D984">
        <v>4883752</v>
      </c>
      <c r="E984" s="34">
        <v>20.819400000000002</v>
      </c>
      <c r="F984" s="35">
        <v>40035.763495370367</v>
      </c>
      <c r="G984" s="35">
        <v>40455.017870370371</v>
      </c>
      <c r="K984" s="34"/>
      <c r="L984" s="35"/>
      <c r="M984" s="35"/>
      <c r="N984" s="35"/>
    </row>
    <row r="985" spans="2:14" x14ac:dyDescent="0.55000000000000004">
      <c r="B985">
        <v>1765</v>
      </c>
      <c r="C985" t="s">
        <v>2146</v>
      </c>
      <c r="D985">
        <v>7950176</v>
      </c>
      <c r="E985" s="34">
        <v>6.4381000000000004</v>
      </c>
      <c r="F985" s="35">
        <v>40060.952777777777</v>
      </c>
      <c r="G985" s="35">
        <v>40372.072974537034</v>
      </c>
      <c r="K985" s="34"/>
      <c r="L985" s="35"/>
      <c r="M985" s="35"/>
      <c r="N985" s="35"/>
    </row>
    <row r="986" spans="2:14" x14ac:dyDescent="0.55000000000000004">
      <c r="B986">
        <v>4198</v>
      </c>
      <c r="D986">
        <v>4332118</v>
      </c>
      <c r="E986" s="34">
        <v>5.4348000000000001</v>
      </c>
      <c r="F986" s="35">
        <v>40473.000208333331</v>
      </c>
      <c r="G986" s="35">
        <v>40473.004050925927</v>
      </c>
      <c r="K986" s="34"/>
      <c r="L986" s="35"/>
      <c r="M986" s="35"/>
      <c r="N986" s="35"/>
    </row>
    <row r="987" spans="2:14" x14ac:dyDescent="0.55000000000000004">
      <c r="B987">
        <v>4199</v>
      </c>
      <c r="C987" t="s">
        <v>2151</v>
      </c>
      <c r="D987">
        <v>9629550</v>
      </c>
      <c r="E987" s="34">
        <v>10.117100000000001</v>
      </c>
      <c r="F987" s="35">
        <v>40473.395532407405</v>
      </c>
      <c r="G987" s="35">
        <v>40473.400370370371</v>
      </c>
      <c r="K987" s="34"/>
      <c r="L987" s="35"/>
      <c r="M987" s="35"/>
      <c r="N987" s="35"/>
    </row>
    <row r="988" spans="2:14" x14ac:dyDescent="0.55000000000000004">
      <c r="B988">
        <v>3889</v>
      </c>
      <c r="C988" t="s">
        <v>2180</v>
      </c>
      <c r="D988">
        <v>4243366</v>
      </c>
      <c r="E988" s="34">
        <v>24.163900000000002</v>
      </c>
      <c r="F988" s="35">
        <v>40454.976412037038</v>
      </c>
      <c r="G988" s="35">
        <v>40454.984768518516</v>
      </c>
      <c r="K988" s="34"/>
      <c r="L988" s="35"/>
      <c r="M988" s="35"/>
      <c r="N988" s="35"/>
    </row>
    <row r="989" spans="2:14" x14ac:dyDescent="0.55000000000000004">
      <c r="B989">
        <v>3881</v>
      </c>
      <c r="C989" t="s">
        <v>2376</v>
      </c>
      <c r="D989">
        <v>7193686</v>
      </c>
      <c r="E989" s="34">
        <v>6.9398</v>
      </c>
      <c r="F989" s="35">
        <v>40454.934699074074</v>
      </c>
      <c r="G989" s="35">
        <v>40454.938449074078</v>
      </c>
      <c r="K989" s="34"/>
      <c r="L989" s="35"/>
      <c r="M989" s="35"/>
      <c r="N989" s="35"/>
    </row>
    <row r="990" spans="2:14" x14ac:dyDescent="0.55000000000000004">
      <c r="B990">
        <v>1082</v>
      </c>
      <c r="C990" t="s">
        <v>2162</v>
      </c>
      <c r="D990">
        <v>7389515</v>
      </c>
      <c r="E990" s="34">
        <v>10.2843</v>
      </c>
      <c r="F990" s="35">
        <v>40035.790567129632</v>
      </c>
      <c r="G990" s="35">
        <v>40454.723715277774</v>
      </c>
      <c r="K990" s="34"/>
      <c r="L990" s="35"/>
      <c r="M990" s="35"/>
      <c r="N990" s="35"/>
    </row>
    <row r="991" spans="2:14" x14ac:dyDescent="0.55000000000000004">
      <c r="B991">
        <v>4129</v>
      </c>
      <c r="C991" t="s">
        <v>2193</v>
      </c>
      <c r="D991">
        <v>9557721</v>
      </c>
      <c r="E991" s="34">
        <v>8.2775999999999996</v>
      </c>
      <c r="F991" s="35">
        <v>40471.757418981484</v>
      </c>
      <c r="G991" s="35">
        <v>40471.758090277777</v>
      </c>
      <c r="K991" s="34"/>
      <c r="L991" s="35"/>
      <c r="M991" s="35"/>
      <c r="N991" s="35"/>
    </row>
    <row r="992" spans="2:14" x14ac:dyDescent="0.55000000000000004">
      <c r="B992">
        <v>4130</v>
      </c>
      <c r="C992" t="s">
        <v>2193</v>
      </c>
      <c r="D992">
        <v>9557709</v>
      </c>
      <c r="E992" s="34">
        <v>8.2775999999999996</v>
      </c>
      <c r="F992" s="35">
        <v>40471.758136574077</v>
      </c>
      <c r="G992" s="35">
        <v>40471.760243055556</v>
      </c>
      <c r="K992" s="34"/>
      <c r="L992" s="35"/>
      <c r="M992" s="35"/>
      <c r="N992" s="35"/>
    </row>
    <row r="993" spans="2:14" x14ac:dyDescent="0.55000000000000004">
      <c r="B993">
        <v>4126</v>
      </c>
      <c r="C993" t="s">
        <v>2148</v>
      </c>
      <c r="D993">
        <v>7844965</v>
      </c>
      <c r="E993" s="34">
        <v>7.7759</v>
      </c>
      <c r="F993" s="35">
        <v>40471.731400462966</v>
      </c>
      <c r="G993" s="35">
        <v>40471.73369212963</v>
      </c>
      <c r="K993" s="34"/>
      <c r="L993" s="35"/>
      <c r="M993" s="35"/>
      <c r="N993" s="35"/>
    </row>
    <row r="994" spans="2:14" x14ac:dyDescent="0.55000000000000004">
      <c r="B994">
        <v>3872</v>
      </c>
      <c r="C994" t="s">
        <v>2148</v>
      </c>
      <c r="D994">
        <v>7489398</v>
      </c>
      <c r="E994" s="34">
        <v>11.789300000000001</v>
      </c>
      <c r="F994" s="35">
        <v>40454.729317129626</v>
      </c>
      <c r="G994" s="35">
        <v>40454.7344212963</v>
      </c>
      <c r="K994" s="34"/>
      <c r="L994" s="35"/>
      <c r="M994" s="35"/>
      <c r="N994" s="35"/>
    </row>
    <row r="995" spans="2:14" x14ac:dyDescent="0.55000000000000004">
      <c r="B995">
        <v>1088</v>
      </c>
      <c r="C995" t="s">
        <v>2378</v>
      </c>
      <c r="D995">
        <v>7503572</v>
      </c>
      <c r="E995" s="34">
        <v>11.036799999999999</v>
      </c>
      <c r="F995" s="35">
        <v>40035.969224537039</v>
      </c>
      <c r="G995" s="35">
        <v>40454.958055555559</v>
      </c>
      <c r="K995" s="34"/>
      <c r="L995" s="35"/>
      <c r="M995" s="35"/>
      <c r="N995" s="35"/>
    </row>
    <row r="996" spans="2:14" x14ac:dyDescent="0.55000000000000004">
      <c r="B996">
        <v>1089</v>
      </c>
      <c r="C996" t="s">
        <v>2327</v>
      </c>
      <c r="D996">
        <v>7489381</v>
      </c>
      <c r="E996" s="34">
        <v>3.9298000000000002</v>
      </c>
      <c r="F996" s="35">
        <v>40035.972673611112</v>
      </c>
      <c r="G996" s="35">
        <v>40454.724189814813</v>
      </c>
      <c r="K996" s="34"/>
      <c r="L996" s="35"/>
      <c r="M996" s="35"/>
      <c r="N996" s="35"/>
    </row>
    <row r="997" spans="2:14" x14ac:dyDescent="0.55000000000000004">
      <c r="B997">
        <v>1091</v>
      </c>
      <c r="C997" t="s">
        <v>2379</v>
      </c>
      <c r="D997">
        <v>7575229</v>
      </c>
      <c r="E997" s="34">
        <v>4.9330999999999996</v>
      </c>
      <c r="F997" s="35">
        <v>40035.982766203706</v>
      </c>
      <c r="G997" s="35">
        <v>40562.688206018516</v>
      </c>
      <c r="K997" s="34"/>
      <c r="L997" s="35"/>
      <c r="M997" s="35"/>
      <c r="N997" s="35"/>
    </row>
    <row r="998" spans="2:14" x14ac:dyDescent="0.55000000000000004">
      <c r="B998">
        <v>1093</v>
      </c>
      <c r="C998" t="s">
        <v>2380</v>
      </c>
      <c r="D998">
        <v>7476214</v>
      </c>
      <c r="E998" s="34">
        <v>3.01</v>
      </c>
      <c r="F998" s="35">
        <v>40035.986747685187</v>
      </c>
      <c r="G998" s="35">
        <v>40471.97388888889</v>
      </c>
      <c r="K998" s="34"/>
      <c r="L998" s="35"/>
      <c r="M998" s="35"/>
      <c r="N998" s="35"/>
    </row>
    <row r="999" spans="2:14" x14ac:dyDescent="0.55000000000000004">
      <c r="B999">
        <v>1094</v>
      </c>
      <c r="C999" t="s">
        <v>2179</v>
      </c>
      <c r="D999">
        <v>7986837</v>
      </c>
      <c r="E999" s="34">
        <v>5.4348000000000001</v>
      </c>
      <c r="F999" s="35">
        <v>40035.991076388891</v>
      </c>
      <c r="G999" s="35">
        <v>40471.99763888889</v>
      </c>
      <c r="K999" s="34"/>
      <c r="L999" s="35"/>
      <c r="M999" s="35"/>
      <c r="N999" s="35"/>
    </row>
    <row r="1000" spans="2:14" x14ac:dyDescent="0.55000000000000004">
      <c r="B1000">
        <v>1095</v>
      </c>
      <c r="C1000" t="s">
        <v>2163</v>
      </c>
      <c r="D1000">
        <v>4357437</v>
      </c>
      <c r="E1000" s="34">
        <v>5.8528000000000002</v>
      </c>
      <c r="F1000" s="35">
        <v>40035.994988425926</v>
      </c>
      <c r="G1000" s="35">
        <v>40472.007962962962</v>
      </c>
      <c r="K1000" s="34"/>
      <c r="L1000" s="35"/>
      <c r="M1000" s="35"/>
      <c r="N1000" s="35"/>
    </row>
    <row r="1001" spans="2:14" x14ac:dyDescent="0.55000000000000004">
      <c r="B1001">
        <v>4151</v>
      </c>
      <c r="C1001" t="s">
        <v>2207</v>
      </c>
      <c r="D1001">
        <v>7832330</v>
      </c>
      <c r="E1001" s="34">
        <v>8.7792999999999992</v>
      </c>
      <c r="F1001" s="35">
        <v>40472.011296296296</v>
      </c>
      <c r="G1001" s="35">
        <v>40472.015300925923</v>
      </c>
      <c r="K1001" s="34"/>
      <c r="L1001" s="35"/>
      <c r="M1001" s="35"/>
      <c r="N1001" s="35"/>
    </row>
    <row r="1002" spans="2:14" x14ac:dyDescent="0.55000000000000004">
      <c r="B1002">
        <v>4152</v>
      </c>
      <c r="C1002" t="s">
        <v>2207</v>
      </c>
      <c r="D1002">
        <v>7280089</v>
      </c>
      <c r="E1002" s="34">
        <v>6.6890000000000001</v>
      </c>
      <c r="F1002" s="35">
        <v>40472.014027777775</v>
      </c>
      <c r="G1002" s="35">
        <v>40472.015069444446</v>
      </c>
      <c r="K1002" s="34"/>
      <c r="L1002" s="35"/>
      <c r="M1002" s="35"/>
      <c r="N1002" s="35"/>
    </row>
    <row r="1003" spans="2:14" x14ac:dyDescent="0.55000000000000004">
      <c r="B1003">
        <v>4149</v>
      </c>
      <c r="C1003" t="s">
        <v>2207</v>
      </c>
      <c r="D1003">
        <v>9757911</v>
      </c>
      <c r="E1003" s="34">
        <v>1.2542</v>
      </c>
      <c r="F1003" s="35">
        <v>40472.004918981482</v>
      </c>
      <c r="G1003" s="35">
        <v>40472.005520833336</v>
      </c>
      <c r="K1003" s="34"/>
      <c r="L1003" s="35"/>
      <c r="M1003" s="35"/>
      <c r="N1003" s="35"/>
    </row>
    <row r="1004" spans="2:14" x14ac:dyDescent="0.55000000000000004">
      <c r="B1004">
        <v>1099</v>
      </c>
      <c r="C1004" t="s">
        <v>2143</v>
      </c>
      <c r="D1004">
        <v>7435327</v>
      </c>
      <c r="E1004" s="34">
        <v>8.5283999999999995</v>
      </c>
      <c r="F1004" s="35">
        <v>40036.01158564815</v>
      </c>
      <c r="G1004" s="35">
        <v>40472.045810185184</v>
      </c>
      <c r="K1004" s="34"/>
      <c r="L1004" s="35"/>
      <c r="M1004" s="35"/>
      <c r="N1004" s="35"/>
    </row>
    <row r="1005" spans="2:14" x14ac:dyDescent="0.55000000000000004">
      <c r="B1005">
        <v>1100</v>
      </c>
      <c r="C1005" t="s">
        <v>2278</v>
      </c>
      <c r="D1005">
        <v>7424476</v>
      </c>
      <c r="E1005" s="34">
        <v>10.8278</v>
      </c>
      <c r="F1005" s="35">
        <v>40036.016770833332</v>
      </c>
      <c r="G1005" s="35">
        <v>40472.046076388891</v>
      </c>
      <c r="K1005" s="34"/>
      <c r="L1005" s="35"/>
      <c r="M1005" s="35"/>
      <c r="N1005" s="35"/>
    </row>
    <row r="1006" spans="2:14" x14ac:dyDescent="0.55000000000000004">
      <c r="B1006">
        <v>1101</v>
      </c>
      <c r="C1006" t="s">
        <v>2178</v>
      </c>
      <c r="D1006">
        <v>7744703</v>
      </c>
      <c r="E1006" s="34">
        <v>6.1872999999999996</v>
      </c>
      <c r="F1006" s="35">
        <v>40036.026180555556</v>
      </c>
      <c r="G1006" s="35">
        <v>40472.019999999997</v>
      </c>
      <c r="K1006" s="34"/>
      <c r="L1006" s="35"/>
      <c r="M1006" s="35"/>
      <c r="N1006" s="35"/>
    </row>
    <row r="1007" spans="2:14" x14ac:dyDescent="0.55000000000000004">
      <c r="B1007">
        <v>1102</v>
      </c>
      <c r="C1007" t="s">
        <v>2278</v>
      </c>
      <c r="D1007">
        <v>7464211</v>
      </c>
      <c r="E1007" s="34">
        <v>10.8278</v>
      </c>
      <c r="F1007" s="35">
        <v>40036.027187500003</v>
      </c>
      <c r="G1007" s="35">
        <v>40472.046226851853</v>
      </c>
      <c r="K1007" s="34"/>
      <c r="L1007" s="35"/>
      <c r="M1007" s="35"/>
      <c r="N1007" s="35"/>
    </row>
    <row r="1008" spans="2:14" x14ac:dyDescent="0.55000000000000004">
      <c r="B1008">
        <v>1103</v>
      </c>
      <c r="C1008" t="s">
        <v>2278</v>
      </c>
      <c r="D1008">
        <v>7435907</v>
      </c>
      <c r="E1008" s="34">
        <v>13.2943</v>
      </c>
      <c r="F1008" s="35">
        <v>40036.032025462962</v>
      </c>
      <c r="G1008" s="35">
        <v>40472.045960648145</v>
      </c>
      <c r="K1008" s="34"/>
      <c r="L1008" s="35"/>
      <c r="M1008" s="35"/>
      <c r="N1008" s="35"/>
    </row>
    <row r="1009" spans="2:14" x14ac:dyDescent="0.55000000000000004">
      <c r="B1009">
        <v>4150</v>
      </c>
      <c r="C1009" t="s">
        <v>2300</v>
      </c>
      <c r="D1009">
        <v>7842794</v>
      </c>
      <c r="E1009" s="34">
        <v>7.1070000000000002</v>
      </c>
      <c r="F1009" s="35">
        <v>40472.006481481483</v>
      </c>
      <c r="G1009" s="35">
        <v>40577.801944444444</v>
      </c>
      <c r="K1009" s="34"/>
      <c r="L1009" s="35"/>
      <c r="M1009" s="35"/>
      <c r="N1009" s="35"/>
    </row>
    <row r="1010" spans="2:14" x14ac:dyDescent="0.55000000000000004">
      <c r="B1010">
        <v>1105</v>
      </c>
      <c r="C1010" t="s">
        <v>2207</v>
      </c>
      <c r="D1010">
        <v>4808839</v>
      </c>
      <c r="E1010" s="34">
        <v>5.7693000000000003</v>
      </c>
      <c r="F1010" s="35">
        <v>40036.038368055553</v>
      </c>
      <c r="G1010" s="35">
        <v>40472.394756944443</v>
      </c>
      <c r="K1010" s="34"/>
      <c r="L1010" s="35"/>
      <c r="M1010" s="35"/>
      <c r="N1010" s="35"/>
    </row>
    <row r="1011" spans="2:14" x14ac:dyDescent="0.55000000000000004">
      <c r="B1011">
        <v>1106</v>
      </c>
      <c r="C1011" t="s">
        <v>2143</v>
      </c>
      <c r="D1011">
        <v>7769258</v>
      </c>
      <c r="E1011" s="34">
        <v>9.3644999999999996</v>
      </c>
      <c r="F1011" s="35">
        <v>40036.043634259258</v>
      </c>
      <c r="G1011" s="35">
        <v>40472.046388888892</v>
      </c>
      <c r="K1011" s="34"/>
      <c r="L1011" s="35"/>
      <c r="M1011" s="35"/>
      <c r="N1011" s="35"/>
    </row>
    <row r="1012" spans="2:14" x14ac:dyDescent="0.55000000000000004">
      <c r="B1012">
        <v>1108</v>
      </c>
      <c r="C1012" t="s">
        <v>2381</v>
      </c>
      <c r="D1012">
        <v>6554780</v>
      </c>
      <c r="E1012" s="34">
        <v>15.0084</v>
      </c>
      <c r="F1012" s="35">
        <v>40036.046851851854</v>
      </c>
      <c r="G1012" s="35">
        <v>40472.031793981485</v>
      </c>
      <c r="K1012" s="34"/>
      <c r="L1012" s="35"/>
      <c r="M1012" s="35"/>
      <c r="N1012" s="35"/>
    </row>
    <row r="1013" spans="2:14" x14ac:dyDescent="0.55000000000000004">
      <c r="B1013">
        <v>1109</v>
      </c>
      <c r="C1013" t="s">
        <v>2193</v>
      </c>
      <c r="D1013">
        <v>4513179</v>
      </c>
      <c r="E1013" s="34">
        <v>10.451499999999999</v>
      </c>
      <c r="F1013" s="35">
        <v>40036.135023148148</v>
      </c>
      <c r="G1013" s="35">
        <v>40398.869756944441</v>
      </c>
      <c r="K1013" s="34"/>
      <c r="L1013" s="35"/>
      <c r="M1013" s="35"/>
      <c r="N1013" s="35"/>
    </row>
    <row r="1014" spans="2:14" x14ac:dyDescent="0.55000000000000004">
      <c r="B1014">
        <v>1111</v>
      </c>
      <c r="C1014" t="s">
        <v>2382</v>
      </c>
      <c r="D1014">
        <v>7749729</v>
      </c>
      <c r="E1014" s="34">
        <v>6.6054000000000004</v>
      </c>
      <c r="F1014" s="35">
        <v>40036.145995370367</v>
      </c>
      <c r="G1014" s="35">
        <v>40398.848761574074</v>
      </c>
      <c r="K1014" s="34"/>
      <c r="L1014" s="35"/>
      <c r="M1014" s="35"/>
      <c r="N1014" s="35"/>
    </row>
    <row r="1015" spans="2:14" x14ac:dyDescent="0.55000000000000004">
      <c r="B1015">
        <v>1112</v>
      </c>
      <c r="C1015" t="s">
        <v>2153</v>
      </c>
      <c r="D1015">
        <v>4646288</v>
      </c>
      <c r="E1015" s="34">
        <v>26.839500000000001</v>
      </c>
      <c r="F1015" s="35">
        <v>40036.148761574077</v>
      </c>
      <c r="G1015" s="35">
        <v>40398.757916666669</v>
      </c>
      <c r="K1015" s="34"/>
      <c r="L1015" s="35"/>
      <c r="M1015" s="35"/>
      <c r="N1015" s="35"/>
    </row>
    <row r="1016" spans="2:14" x14ac:dyDescent="0.55000000000000004">
      <c r="B1016">
        <v>1113</v>
      </c>
      <c r="C1016" t="s">
        <v>2197</v>
      </c>
      <c r="D1016">
        <v>4692526</v>
      </c>
      <c r="E1016" s="34">
        <v>10.786</v>
      </c>
      <c r="F1016" s="35">
        <v>40036.15483796296</v>
      </c>
      <c r="G1016" s="35">
        <v>40398.859270833331</v>
      </c>
      <c r="K1016" s="34"/>
      <c r="L1016" s="35"/>
      <c r="M1016" s="35"/>
      <c r="N1016" s="35"/>
    </row>
    <row r="1017" spans="2:14" x14ac:dyDescent="0.55000000000000004">
      <c r="B1017">
        <v>1114</v>
      </c>
      <c r="C1017" t="s">
        <v>2178</v>
      </c>
      <c r="D1017">
        <v>6652399</v>
      </c>
      <c r="E1017" s="34">
        <v>7.1070000000000002</v>
      </c>
      <c r="F1017" s="35">
        <v>40036.157210648147</v>
      </c>
      <c r="G1017" s="35">
        <v>40472.420624999999</v>
      </c>
      <c r="K1017" s="34"/>
      <c r="L1017" s="35"/>
      <c r="M1017" s="35"/>
      <c r="N1017" s="35"/>
    </row>
    <row r="1018" spans="2:14" x14ac:dyDescent="0.55000000000000004">
      <c r="B1018">
        <v>1115</v>
      </c>
      <c r="C1018" t="s">
        <v>2331</v>
      </c>
      <c r="D1018">
        <v>4692532</v>
      </c>
      <c r="E1018" s="34">
        <v>5.3094000000000001</v>
      </c>
      <c r="F1018" s="35">
        <v>40036.161597222221</v>
      </c>
      <c r="G1018" s="35">
        <v>40399.356990740744</v>
      </c>
      <c r="K1018" s="34"/>
      <c r="L1018" s="35"/>
      <c r="M1018" s="35"/>
      <c r="N1018" s="35"/>
    </row>
    <row r="1019" spans="2:14" x14ac:dyDescent="0.55000000000000004">
      <c r="B1019">
        <v>3704</v>
      </c>
      <c r="C1019" t="s">
        <v>2162</v>
      </c>
      <c r="D1019">
        <v>9556615</v>
      </c>
      <c r="E1019" s="34">
        <v>8.2775999999999996</v>
      </c>
      <c r="F1019" s="35">
        <v>40398.930914351855</v>
      </c>
      <c r="G1019" s="35">
        <v>40398.936793981484</v>
      </c>
      <c r="K1019" s="34"/>
      <c r="L1019" s="35"/>
      <c r="M1019" s="35"/>
      <c r="N1019" s="35"/>
    </row>
    <row r="1020" spans="2:14" x14ac:dyDescent="0.55000000000000004">
      <c r="B1020">
        <v>1118</v>
      </c>
      <c r="C1020" t="s">
        <v>2383</v>
      </c>
      <c r="D1020">
        <v>4401670</v>
      </c>
      <c r="E1020" s="34">
        <v>12.291</v>
      </c>
      <c r="F1020" s="35">
        <v>40036.172106481485</v>
      </c>
      <c r="G1020" s="35">
        <v>40471.914803240739</v>
      </c>
      <c r="K1020" s="34"/>
      <c r="L1020" s="35"/>
      <c r="M1020" s="35"/>
      <c r="N1020" s="35"/>
    </row>
    <row r="1021" spans="2:14" x14ac:dyDescent="0.55000000000000004">
      <c r="B1021">
        <v>1119</v>
      </c>
      <c r="C1021" t="s">
        <v>2144</v>
      </c>
      <c r="D1021">
        <v>4513162</v>
      </c>
      <c r="E1021" s="34">
        <v>9.6153999999999993</v>
      </c>
      <c r="F1021" s="35">
        <v>40036.178518518522</v>
      </c>
      <c r="G1021" s="35">
        <v>40398.805219907408</v>
      </c>
      <c r="K1021" s="34"/>
      <c r="L1021" s="35"/>
      <c r="M1021" s="35"/>
      <c r="N1021" s="35"/>
    </row>
    <row r="1022" spans="2:14" x14ac:dyDescent="0.55000000000000004">
      <c r="B1022">
        <v>3686</v>
      </c>
      <c r="C1022" t="s">
        <v>2384</v>
      </c>
      <c r="D1022">
        <v>6045334</v>
      </c>
      <c r="E1022" s="34">
        <v>3.4281000000000001</v>
      </c>
      <c r="F1022" s="35">
        <v>40398.811863425923</v>
      </c>
      <c r="G1022" s="35">
        <v>40398.816296296296</v>
      </c>
      <c r="K1022" s="34"/>
      <c r="L1022" s="35"/>
      <c r="M1022" s="35"/>
      <c r="N1022" s="35"/>
    </row>
    <row r="1023" spans="2:14" x14ac:dyDescent="0.55000000000000004">
      <c r="B1023">
        <v>1120</v>
      </c>
      <c r="C1023" t="s">
        <v>2293</v>
      </c>
      <c r="D1023">
        <v>7651019</v>
      </c>
      <c r="E1023" s="34">
        <v>10.0334</v>
      </c>
      <c r="F1023" s="35">
        <v>40036.57440972222</v>
      </c>
      <c r="G1023" s="35">
        <v>40381.915937500002</v>
      </c>
      <c r="K1023" s="34"/>
      <c r="L1023" s="35"/>
      <c r="M1023" s="35"/>
      <c r="N1023" s="35"/>
    </row>
    <row r="1024" spans="2:14" x14ac:dyDescent="0.55000000000000004">
      <c r="B1024">
        <v>1121</v>
      </c>
      <c r="C1024" t="s">
        <v>2162</v>
      </c>
      <c r="D1024">
        <v>7199140</v>
      </c>
      <c r="E1024" s="34">
        <v>12.959899999999999</v>
      </c>
      <c r="F1024" s="35">
        <v>40036.577615740738</v>
      </c>
      <c r="G1024" s="35">
        <v>40381.916828703703</v>
      </c>
      <c r="K1024" s="34"/>
      <c r="L1024" s="35"/>
      <c r="M1024" s="35"/>
      <c r="N1024" s="35"/>
    </row>
    <row r="1025" spans="2:14" x14ac:dyDescent="0.55000000000000004">
      <c r="B1025">
        <v>1122</v>
      </c>
      <c r="C1025" t="s">
        <v>2163</v>
      </c>
      <c r="D1025">
        <v>4471363</v>
      </c>
      <c r="E1025" s="34">
        <v>6.6054000000000004</v>
      </c>
      <c r="F1025" s="35">
        <v>40036.580150462964</v>
      </c>
      <c r="G1025" s="35">
        <v>40381.950185185182</v>
      </c>
      <c r="K1025" s="34"/>
      <c r="L1025" s="35"/>
      <c r="M1025" s="35"/>
      <c r="N1025" s="35"/>
    </row>
    <row r="1026" spans="2:14" x14ac:dyDescent="0.55000000000000004">
      <c r="B1026">
        <v>1123</v>
      </c>
      <c r="C1026" t="s">
        <v>2331</v>
      </c>
      <c r="D1026">
        <v>7246106</v>
      </c>
      <c r="E1026" s="34">
        <v>4.0970000000000004</v>
      </c>
      <c r="F1026" s="35">
        <v>40036.581805555557</v>
      </c>
      <c r="G1026" s="35">
        <v>40462.699178240742</v>
      </c>
      <c r="K1026" s="34"/>
      <c r="L1026" s="35"/>
      <c r="M1026" s="35"/>
      <c r="N1026" s="35"/>
    </row>
    <row r="1027" spans="2:14" x14ac:dyDescent="0.55000000000000004">
      <c r="B1027">
        <v>1124</v>
      </c>
      <c r="C1027" t="s">
        <v>2188</v>
      </c>
      <c r="D1027">
        <v>4403887</v>
      </c>
      <c r="E1027" s="34">
        <v>23.495000000000001</v>
      </c>
      <c r="F1027" s="35">
        <v>40036.583958333336</v>
      </c>
      <c r="G1027" s="35">
        <v>40381.917442129627</v>
      </c>
      <c r="K1027" s="34"/>
      <c r="L1027" s="35"/>
      <c r="M1027" s="35"/>
      <c r="N1027" s="35"/>
    </row>
    <row r="1028" spans="2:14" x14ac:dyDescent="0.55000000000000004">
      <c r="B1028">
        <v>1125</v>
      </c>
      <c r="C1028" t="s">
        <v>2215</v>
      </c>
      <c r="D1028">
        <v>7694141</v>
      </c>
      <c r="E1028" s="34">
        <v>26.087</v>
      </c>
      <c r="F1028" s="35">
        <v>40036.58630787037</v>
      </c>
      <c r="G1028" s="35">
        <v>40381.930567129632</v>
      </c>
      <c r="K1028" s="34"/>
      <c r="L1028" s="35"/>
      <c r="M1028" s="35"/>
      <c r="N1028" s="35"/>
    </row>
    <row r="1029" spans="2:14" x14ac:dyDescent="0.55000000000000004">
      <c r="B1029">
        <v>1126</v>
      </c>
      <c r="C1029" t="s">
        <v>2215</v>
      </c>
      <c r="D1029">
        <v>7700019</v>
      </c>
      <c r="E1029" s="34">
        <v>26.087</v>
      </c>
      <c r="F1029" s="35">
        <v>40036.588240740741</v>
      </c>
      <c r="G1029" s="35">
        <v>40381.937141203707</v>
      </c>
      <c r="K1029" s="34"/>
      <c r="L1029" s="35"/>
      <c r="M1029" s="35"/>
      <c r="N1029" s="35"/>
    </row>
    <row r="1030" spans="2:14" x14ac:dyDescent="0.55000000000000004">
      <c r="B1030">
        <v>1127</v>
      </c>
      <c r="C1030" t="s">
        <v>2334</v>
      </c>
      <c r="D1030">
        <v>7892562</v>
      </c>
      <c r="E1030" s="34">
        <v>23.495000000000001</v>
      </c>
      <c r="F1030" s="35">
        <v>40036.590439814812</v>
      </c>
      <c r="G1030" s="35">
        <v>40381.936840277776</v>
      </c>
      <c r="K1030" s="34"/>
      <c r="L1030" s="35"/>
      <c r="M1030" s="35"/>
      <c r="N1030" s="35"/>
    </row>
    <row r="1031" spans="2:14" x14ac:dyDescent="0.55000000000000004">
      <c r="B1031">
        <v>1128</v>
      </c>
      <c r="C1031" t="s">
        <v>2179</v>
      </c>
      <c r="D1031">
        <v>7313535</v>
      </c>
      <c r="E1031" s="34">
        <v>18.979900000000001</v>
      </c>
      <c r="F1031" s="35">
        <v>40036.592233796298</v>
      </c>
      <c r="G1031" s="35">
        <v>40381.873969907407</v>
      </c>
      <c r="K1031" s="34"/>
      <c r="L1031" s="35"/>
      <c r="M1031" s="35"/>
      <c r="N1031" s="35"/>
    </row>
    <row r="1032" spans="2:14" x14ac:dyDescent="0.55000000000000004">
      <c r="B1032">
        <v>1129</v>
      </c>
      <c r="C1032" t="s">
        <v>2187</v>
      </c>
      <c r="D1032">
        <v>4429390</v>
      </c>
      <c r="E1032" s="34">
        <v>9.9497999999999998</v>
      </c>
      <c r="F1032" s="35">
        <v>40036.593969907408</v>
      </c>
      <c r="G1032" s="35">
        <v>40381.888831018521</v>
      </c>
      <c r="K1032" s="34"/>
      <c r="L1032" s="35"/>
      <c r="M1032" s="35"/>
      <c r="N1032" s="35"/>
    </row>
    <row r="1033" spans="2:14" x14ac:dyDescent="0.55000000000000004">
      <c r="B1033">
        <v>1130</v>
      </c>
      <c r="C1033" t="s">
        <v>2293</v>
      </c>
      <c r="D1033">
        <v>4471357</v>
      </c>
      <c r="E1033" s="34">
        <v>12.374599999999999</v>
      </c>
      <c r="F1033" s="35">
        <v>40036.595543981479</v>
      </c>
      <c r="G1033" s="35">
        <v>40381.952002314814</v>
      </c>
      <c r="K1033" s="34"/>
      <c r="L1033" s="35"/>
      <c r="M1033" s="35"/>
      <c r="N1033" s="35"/>
    </row>
    <row r="1034" spans="2:14" x14ac:dyDescent="0.55000000000000004">
      <c r="B1034">
        <v>1131</v>
      </c>
      <c r="C1034" t="s">
        <v>2193</v>
      </c>
      <c r="D1034">
        <v>7313512</v>
      </c>
      <c r="E1034" s="34">
        <v>10.0334</v>
      </c>
      <c r="F1034" s="35">
        <v>40036.597511574073</v>
      </c>
      <c r="G1034" s="35">
        <v>40381.910231481481</v>
      </c>
      <c r="K1034" s="34"/>
      <c r="L1034" s="35"/>
      <c r="M1034" s="35"/>
      <c r="N1034" s="35"/>
    </row>
    <row r="1035" spans="2:14" x14ac:dyDescent="0.55000000000000004">
      <c r="B1035">
        <v>1132</v>
      </c>
      <c r="C1035" t="s">
        <v>2172</v>
      </c>
      <c r="D1035">
        <v>4309757</v>
      </c>
      <c r="E1035" s="34">
        <v>31.689</v>
      </c>
      <c r="F1035" s="35">
        <v>40036.599340277775</v>
      </c>
      <c r="G1035" s="35">
        <v>40381.944884259261</v>
      </c>
      <c r="K1035" s="34"/>
      <c r="L1035" s="35"/>
      <c r="M1035" s="35"/>
      <c r="N1035" s="35"/>
    </row>
    <row r="1036" spans="2:14" x14ac:dyDescent="0.55000000000000004">
      <c r="B1036">
        <v>1133</v>
      </c>
      <c r="C1036" t="s">
        <v>2162</v>
      </c>
      <c r="D1036">
        <v>7815604</v>
      </c>
      <c r="E1036" s="34">
        <v>20.317699999999999</v>
      </c>
      <c r="F1036" s="35">
        <v>40036.602314814816</v>
      </c>
      <c r="G1036" s="35">
        <v>40381.946226851855</v>
      </c>
      <c r="K1036" s="34"/>
      <c r="L1036" s="35"/>
      <c r="M1036" s="35"/>
      <c r="N1036" s="35"/>
    </row>
    <row r="1037" spans="2:14" x14ac:dyDescent="0.55000000000000004">
      <c r="B1037">
        <v>1174</v>
      </c>
      <c r="C1037" t="s">
        <v>2187</v>
      </c>
      <c r="D1037">
        <v>7136464</v>
      </c>
      <c r="E1037" s="34">
        <v>23.3278</v>
      </c>
      <c r="F1037" s="35">
        <v>40036.716145833336</v>
      </c>
      <c r="G1037" s="35">
        <v>40381.884270833332</v>
      </c>
      <c r="K1037" s="34"/>
      <c r="L1037" s="35"/>
      <c r="M1037" s="35"/>
      <c r="N1037" s="35"/>
    </row>
    <row r="1038" spans="2:14" x14ac:dyDescent="0.55000000000000004">
      <c r="B1038">
        <v>1135</v>
      </c>
      <c r="C1038" t="s">
        <v>2215</v>
      </c>
      <c r="D1038">
        <v>4309734</v>
      </c>
      <c r="E1038" s="34">
        <v>12.4582</v>
      </c>
      <c r="F1038" s="35">
        <v>40036.606874999998</v>
      </c>
      <c r="G1038" s="35">
        <v>40381.929664351854</v>
      </c>
      <c r="K1038" s="34"/>
      <c r="L1038" s="35"/>
      <c r="M1038" s="35"/>
      <c r="N1038" s="35"/>
    </row>
    <row r="1039" spans="2:14" x14ac:dyDescent="0.55000000000000004">
      <c r="B1039">
        <v>1136</v>
      </c>
      <c r="C1039" t="s">
        <v>2319</v>
      </c>
      <c r="D1039">
        <v>7522730</v>
      </c>
      <c r="E1039" s="34">
        <v>4.7659000000000002</v>
      </c>
      <c r="F1039" s="35">
        <v>40036.608761574076</v>
      </c>
      <c r="G1039" s="35">
        <v>40381.886145833334</v>
      </c>
      <c r="K1039" s="34"/>
      <c r="L1039" s="35"/>
      <c r="M1039" s="35"/>
      <c r="N1039" s="35"/>
    </row>
    <row r="1040" spans="2:14" x14ac:dyDescent="0.55000000000000004">
      <c r="B1040">
        <v>1137</v>
      </c>
      <c r="C1040" t="s">
        <v>2148</v>
      </c>
      <c r="D1040">
        <v>4591334</v>
      </c>
      <c r="E1040" s="34">
        <v>4.9330999999999996</v>
      </c>
      <c r="F1040" s="35">
        <v>40036.610844907409</v>
      </c>
      <c r="G1040" s="35">
        <v>40381.956689814811</v>
      </c>
      <c r="K1040" s="34"/>
      <c r="L1040" s="35"/>
      <c r="M1040" s="35"/>
      <c r="N1040" s="35"/>
    </row>
    <row r="1041" spans="2:14" x14ac:dyDescent="0.55000000000000004">
      <c r="B1041">
        <v>1138</v>
      </c>
      <c r="C1041" t="s">
        <v>2148</v>
      </c>
      <c r="D1041">
        <v>4591328</v>
      </c>
      <c r="E1041" s="34">
        <v>4.9330999999999996</v>
      </c>
      <c r="F1041" s="35">
        <v>40036.613078703704</v>
      </c>
      <c r="G1041" s="35">
        <v>40462.699502314812</v>
      </c>
      <c r="K1041" s="34"/>
      <c r="L1041" s="35"/>
      <c r="M1041" s="35"/>
      <c r="N1041" s="35"/>
    </row>
    <row r="1042" spans="2:14" x14ac:dyDescent="0.55000000000000004">
      <c r="B1042">
        <v>1139</v>
      </c>
      <c r="C1042" t="s">
        <v>2187</v>
      </c>
      <c r="D1042">
        <v>7465305</v>
      </c>
      <c r="E1042" s="34">
        <v>6.6054000000000004</v>
      </c>
      <c r="F1042" s="35">
        <v>40036.618148148147</v>
      </c>
      <c r="G1042" s="35">
        <v>40381.884409722225</v>
      </c>
      <c r="K1042" s="34"/>
      <c r="L1042" s="35"/>
      <c r="M1042" s="35"/>
      <c r="N1042" s="35"/>
    </row>
    <row r="1043" spans="2:14" x14ac:dyDescent="0.55000000000000004">
      <c r="B1043">
        <v>1763</v>
      </c>
      <c r="C1043" t="s">
        <v>2146</v>
      </c>
      <c r="D1043">
        <v>7484917</v>
      </c>
      <c r="E1043" s="34">
        <v>8.1104000000000003</v>
      </c>
      <c r="F1043" s="35">
        <v>40060.946076388886</v>
      </c>
      <c r="G1043" s="35">
        <v>40368.86645833333</v>
      </c>
      <c r="K1043" s="34"/>
      <c r="L1043" s="35"/>
      <c r="M1043" s="35"/>
      <c r="N1043" s="35"/>
    </row>
    <row r="1044" spans="2:14" x14ac:dyDescent="0.55000000000000004">
      <c r="B1044">
        <v>1141</v>
      </c>
      <c r="C1044" t="s">
        <v>2178</v>
      </c>
      <c r="D1044">
        <v>7377222</v>
      </c>
      <c r="E1044" s="34">
        <v>15.5518</v>
      </c>
      <c r="F1044" s="35">
        <v>40036.622523148151</v>
      </c>
      <c r="G1044" s="35">
        <v>40381.914884259262</v>
      </c>
      <c r="K1044" s="34"/>
      <c r="L1044" s="35"/>
      <c r="M1044" s="35"/>
      <c r="N1044" s="35"/>
    </row>
    <row r="1045" spans="2:14" x14ac:dyDescent="0.55000000000000004">
      <c r="B1045">
        <v>1142</v>
      </c>
      <c r="C1045" t="s">
        <v>2178</v>
      </c>
      <c r="D1045">
        <v>7377216</v>
      </c>
      <c r="E1045" s="34">
        <v>12.625400000000001</v>
      </c>
      <c r="F1045" s="35">
        <v>40036.624537037038</v>
      </c>
      <c r="G1045" s="35">
        <v>40381.915231481478</v>
      </c>
      <c r="K1045" s="34"/>
      <c r="L1045" s="35"/>
      <c r="M1045" s="35"/>
      <c r="N1045" s="35"/>
    </row>
    <row r="1046" spans="2:14" x14ac:dyDescent="0.55000000000000004">
      <c r="B1046">
        <v>1143</v>
      </c>
      <c r="C1046" t="s">
        <v>2215</v>
      </c>
      <c r="D1046">
        <v>4653851</v>
      </c>
      <c r="E1046" s="34">
        <v>26.337800000000001</v>
      </c>
      <c r="F1046" s="35">
        <v>40036.62672453704</v>
      </c>
      <c r="G1046" s="35">
        <v>40381.945185185185</v>
      </c>
      <c r="K1046" s="34"/>
      <c r="L1046" s="35"/>
      <c r="M1046" s="35"/>
      <c r="N1046" s="35"/>
    </row>
    <row r="1047" spans="2:14" x14ac:dyDescent="0.55000000000000004">
      <c r="B1047">
        <v>1762</v>
      </c>
      <c r="C1047" t="s">
        <v>2193</v>
      </c>
      <c r="D1047">
        <v>6160590</v>
      </c>
      <c r="E1047" s="34">
        <v>4.9330999999999996</v>
      </c>
      <c r="F1047" s="35">
        <v>40060.94332175926</v>
      </c>
      <c r="G1047" s="35">
        <v>40368.949803240743</v>
      </c>
      <c r="K1047" s="34"/>
      <c r="L1047" s="35"/>
      <c r="M1047" s="35"/>
      <c r="N1047" s="35"/>
    </row>
    <row r="1048" spans="2:14" x14ac:dyDescent="0.55000000000000004">
      <c r="B1048">
        <v>1145</v>
      </c>
      <c r="C1048" t="s">
        <v>2225</v>
      </c>
      <c r="D1048">
        <v>7522747</v>
      </c>
      <c r="E1048" s="34">
        <v>30.852799999999998</v>
      </c>
      <c r="F1048" s="35">
        <v>40036.642395833333</v>
      </c>
      <c r="G1048" s="35">
        <v>40381.936631944445</v>
      </c>
      <c r="K1048" s="34"/>
      <c r="L1048" s="35"/>
      <c r="M1048" s="35"/>
      <c r="N1048" s="35"/>
    </row>
    <row r="1049" spans="2:14" x14ac:dyDescent="0.55000000000000004">
      <c r="B1049">
        <v>1146</v>
      </c>
      <c r="C1049" t="s">
        <v>2162</v>
      </c>
      <c r="D1049">
        <v>4791518</v>
      </c>
      <c r="E1049" s="34">
        <v>15.969900000000001</v>
      </c>
      <c r="F1049" s="35">
        <v>40036.645358796297</v>
      </c>
      <c r="G1049" s="35">
        <v>40381.91914351852</v>
      </c>
      <c r="K1049" s="34"/>
      <c r="L1049" s="35"/>
      <c r="M1049" s="35"/>
      <c r="N1049" s="35"/>
    </row>
    <row r="1050" spans="2:14" x14ac:dyDescent="0.55000000000000004">
      <c r="B1050">
        <v>1147</v>
      </c>
      <c r="C1050" t="s">
        <v>2215</v>
      </c>
      <c r="D1050">
        <v>4309740</v>
      </c>
      <c r="E1050" s="34">
        <v>12.4582</v>
      </c>
      <c r="F1050" s="35">
        <v>40036.646724537037</v>
      </c>
      <c r="G1050" s="35">
        <v>40381.9294212963</v>
      </c>
      <c r="K1050" s="34"/>
      <c r="L1050" s="35"/>
      <c r="M1050" s="35"/>
      <c r="N1050" s="35"/>
    </row>
    <row r="1051" spans="2:14" x14ac:dyDescent="0.55000000000000004">
      <c r="B1051">
        <v>1148</v>
      </c>
      <c r="C1051" t="s">
        <v>2162</v>
      </c>
      <c r="D1051">
        <v>7815567</v>
      </c>
      <c r="E1051" s="34">
        <v>18.979900000000001</v>
      </c>
      <c r="F1051" s="35">
        <v>40036.650393518517</v>
      </c>
      <c r="G1051" s="35">
        <v>40381.945555555554</v>
      </c>
      <c r="K1051" s="34"/>
      <c r="L1051" s="35"/>
      <c r="M1051" s="35"/>
      <c r="N1051" s="35"/>
    </row>
    <row r="1052" spans="2:14" x14ac:dyDescent="0.55000000000000004">
      <c r="B1052">
        <v>1149</v>
      </c>
      <c r="C1052" t="s">
        <v>2162</v>
      </c>
      <c r="D1052">
        <v>4431429</v>
      </c>
      <c r="E1052" s="34">
        <v>23.495000000000001</v>
      </c>
      <c r="F1052" s="35">
        <v>40036.652754629627</v>
      </c>
      <c r="G1052" s="35">
        <v>40381.917141203703</v>
      </c>
      <c r="K1052" s="34"/>
      <c r="L1052" s="35"/>
      <c r="M1052" s="35"/>
      <c r="N1052" s="35"/>
    </row>
    <row r="1053" spans="2:14" x14ac:dyDescent="0.55000000000000004">
      <c r="B1053">
        <v>1150</v>
      </c>
      <c r="C1053" t="s">
        <v>2162</v>
      </c>
      <c r="D1053">
        <v>4861911</v>
      </c>
      <c r="E1053" s="34">
        <v>22.491599999999998</v>
      </c>
      <c r="F1053" s="35">
        <v>40036.654548611114</v>
      </c>
      <c r="G1053" s="35">
        <v>40381.944571759261</v>
      </c>
      <c r="K1053" s="34"/>
      <c r="L1053" s="35"/>
      <c r="M1053" s="35"/>
      <c r="N1053" s="35"/>
    </row>
    <row r="1054" spans="2:14" x14ac:dyDescent="0.55000000000000004">
      <c r="B1054">
        <v>1151</v>
      </c>
      <c r="C1054" t="s">
        <v>2293</v>
      </c>
      <c r="D1054">
        <v>7852485</v>
      </c>
      <c r="E1054" s="34">
        <v>5.4348000000000001</v>
      </c>
      <c r="F1054" s="35">
        <v>40036.655891203707</v>
      </c>
      <c r="G1054" s="35">
        <v>40381.915555555555</v>
      </c>
      <c r="K1054" s="34"/>
      <c r="L1054" s="35"/>
      <c r="M1054" s="35"/>
      <c r="N1054" s="35"/>
    </row>
    <row r="1055" spans="2:14" x14ac:dyDescent="0.55000000000000004">
      <c r="B1055">
        <v>1152</v>
      </c>
      <c r="C1055" t="s">
        <v>2215</v>
      </c>
      <c r="D1055">
        <v>4653845</v>
      </c>
      <c r="E1055" s="34">
        <v>26.337800000000001</v>
      </c>
      <c r="F1055" s="35">
        <v>40036.659074074072</v>
      </c>
      <c r="G1055" s="35">
        <v>40381.944247685184</v>
      </c>
      <c r="K1055" s="34"/>
      <c r="L1055" s="35"/>
      <c r="M1055" s="35"/>
      <c r="N1055" s="35"/>
    </row>
    <row r="1056" spans="2:14" x14ac:dyDescent="0.55000000000000004">
      <c r="B1056">
        <v>1153</v>
      </c>
      <c r="C1056" t="s">
        <v>2208</v>
      </c>
      <c r="D1056">
        <v>7954375</v>
      </c>
      <c r="E1056" s="34">
        <v>15.301</v>
      </c>
      <c r="F1056" s="35">
        <v>40036.662638888891</v>
      </c>
      <c r="G1056" s="35">
        <v>40381.956192129626</v>
      </c>
      <c r="K1056" s="34"/>
      <c r="L1056" s="35"/>
      <c r="M1056" s="35"/>
      <c r="N1056" s="35"/>
    </row>
    <row r="1057" spans="2:14" x14ac:dyDescent="0.55000000000000004">
      <c r="B1057">
        <v>1154</v>
      </c>
      <c r="C1057">
        <v>21</v>
      </c>
      <c r="D1057">
        <v>4471417</v>
      </c>
      <c r="E1057" s="34">
        <v>6.8246000000000002</v>
      </c>
      <c r="F1057" s="35">
        <v>40036.664733796293</v>
      </c>
      <c r="G1057" s="35">
        <v>40381.960335648146</v>
      </c>
      <c r="K1057" s="34"/>
      <c r="L1057" s="35"/>
      <c r="M1057" s="35"/>
      <c r="N1057" s="35"/>
    </row>
    <row r="1058" spans="2:14" x14ac:dyDescent="0.55000000000000004">
      <c r="B1058">
        <v>1155</v>
      </c>
      <c r="C1058" t="s">
        <v>2171</v>
      </c>
      <c r="D1058">
        <v>4403901</v>
      </c>
      <c r="E1058" s="34">
        <v>18.8963</v>
      </c>
      <c r="F1058" s="35">
        <v>40036.66851851852</v>
      </c>
      <c r="G1058" s="35">
        <v>40381.872812499998</v>
      </c>
      <c r="K1058" s="34"/>
      <c r="L1058" s="35"/>
      <c r="M1058" s="35"/>
      <c r="N1058" s="35"/>
    </row>
    <row r="1059" spans="2:14" x14ac:dyDescent="0.55000000000000004">
      <c r="B1059">
        <v>1156</v>
      </c>
      <c r="C1059" t="s">
        <v>2187</v>
      </c>
      <c r="D1059">
        <v>4513469</v>
      </c>
      <c r="E1059" s="34">
        <v>6.2709000000000001</v>
      </c>
      <c r="F1059" s="35">
        <v>40036.668993055559</v>
      </c>
      <c r="G1059" s="35">
        <v>40381.888506944444</v>
      </c>
      <c r="K1059" s="34"/>
      <c r="L1059" s="35"/>
      <c r="M1059" s="35"/>
      <c r="N1059" s="35"/>
    </row>
    <row r="1060" spans="2:14" x14ac:dyDescent="0.55000000000000004">
      <c r="B1060">
        <v>1157</v>
      </c>
      <c r="C1060" t="s">
        <v>2172</v>
      </c>
      <c r="D1060">
        <v>4216470</v>
      </c>
      <c r="E1060" s="34">
        <v>26.6722</v>
      </c>
      <c r="F1060" s="35">
        <v>40036.674004629633</v>
      </c>
      <c r="G1060" s="35">
        <v>40381.918287037035</v>
      </c>
      <c r="K1060" s="34"/>
      <c r="L1060" s="35"/>
      <c r="M1060" s="35"/>
      <c r="N1060" s="35"/>
    </row>
    <row r="1061" spans="2:14" x14ac:dyDescent="0.55000000000000004">
      <c r="B1061">
        <v>1158</v>
      </c>
      <c r="C1061" t="s">
        <v>2171</v>
      </c>
      <c r="D1061">
        <v>4403893</v>
      </c>
      <c r="E1061" s="34">
        <v>18.979900000000001</v>
      </c>
      <c r="F1061" s="35">
        <v>40036.675706018519</v>
      </c>
      <c r="G1061" s="35">
        <v>40381.873148148145</v>
      </c>
      <c r="K1061" s="34"/>
      <c r="L1061" s="35"/>
      <c r="M1061" s="35"/>
      <c r="N1061" s="35"/>
    </row>
    <row r="1062" spans="2:14" x14ac:dyDescent="0.55000000000000004">
      <c r="B1062">
        <v>1159</v>
      </c>
      <c r="C1062" t="s">
        <v>2171</v>
      </c>
      <c r="D1062">
        <v>4403918</v>
      </c>
      <c r="E1062" s="34">
        <v>18.979900000000001</v>
      </c>
      <c r="F1062" s="35">
        <v>40036.677523148152</v>
      </c>
      <c r="G1062" s="35">
        <v>40381.873657407406</v>
      </c>
      <c r="K1062" s="34"/>
      <c r="L1062" s="35"/>
      <c r="M1062" s="35"/>
      <c r="N1062" s="35"/>
    </row>
    <row r="1063" spans="2:14" x14ac:dyDescent="0.55000000000000004">
      <c r="B1063">
        <v>1209</v>
      </c>
      <c r="C1063" t="s">
        <v>2385</v>
      </c>
      <c r="D1063">
        <v>4548108</v>
      </c>
      <c r="E1063" s="34">
        <v>24.454999999999998</v>
      </c>
      <c r="F1063" s="35">
        <v>40037.523043981484</v>
      </c>
      <c r="G1063" s="35">
        <v>40609.44431712963</v>
      </c>
      <c r="K1063" s="34"/>
      <c r="L1063" s="35"/>
      <c r="M1063" s="35"/>
      <c r="N1063" s="35"/>
    </row>
    <row r="1064" spans="2:14" x14ac:dyDescent="0.55000000000000004">
      <c r="B1064">
        <v>4674</v>
      </c>
      <c r="C1064" t="s">
        <v>2386</v>
      </c>
      <c r="D1064">
        <v>2571764</v>
      </c>
      <c r="E1064" s="34">
        <v>13.712400000000001</v>
      </c>
      <c r="F1064" s="35">
        <v>40609.694212962961</v>
      </c>
      <c r="G1064" s="35">
        <v>40609.695833333331</v>
      </c>
      <c r="K1064" s="34"/>
      <c r="L1064" s="35"/>
      <c r="M1064" s="35"/>
      <c r="N1064" s="35"/>
    </row>
    <row r="1065" spans="2:14" x14ac:dyDescent="0.55000000000000004">
      <c r="B1065">
        <v>4200</v>
      </c>
      <c r="C1065" t="s">
        <v>2151</v>
      </c>
      <c r="D1065">
        <v>9629544</v>
      </c>
      <c r="E1065" s="34">
        <v>11.036799999999999</v>
      </c>
      <c r="F1065" s="35">
        <v>40473.400694444441</v>
      </c>
      <c r="G1065" s="35">
        <v>40473.403020833335</v>
      </c>
      <c r="K1065" s="34"/>
      <c r="L1065" s="35"/>
      <c r="M1065" s="35"/>
      <c r="N1065" s="35"/>
    </row>
    <row r="1066" spans="2:14" x14ac:dyDescent="0.55000000000000004">
      <c r="B1066">
        <v>1166</v>
      </c>
      <c r="C1066" t="s">
        <v>2284</v>
      </c>
      <c r="D1066">
        <v>4471400</v>
      </c>
      <c r="E1066" s="34">
        <v>4.5987</v>
      </c>
      <c r="F1066" s="35">
        <v>40036.691099537034</v>
      </c>
      <c r="G1066" s="35">
        <v>40381.957256944443</v>
      </c>
      <c r="K1066" s="34"/>
      <c r="L1066" s="35"/>
      <c r="M1066" s="35"/>
      <c r="N1066" s="35"/>
    </row>
    <row r="1067" spans="2:14" x14ac:dyDescent="0.55000000000000004">
      <c r="B1067">
        <v>1193</v>
      </c>
      <c r="C1067" t="s">
        <v>2387</v>
      </c>
      <c r="D1067">
        <v>2574633</v>
      </c>
      <c r="E1067" s="34">
        <v>32.1327</v>
      </c>
      <c r="F1067" s="35">
        <v>40037.459421296298</v>
      </c>
      <c r="G1067" s="35">
        <v>40609.714016203703</v>
      </c>
      <c r="K1067" s="34"/>
      <c r="L1067" s="35"/>
      <c r="M1067" s="35"/>
      <c r="N1067" s="35"/>
    </row>
    <row r="1068" spans="2:14" x14ac:dyDescent="0.55000000000000004">
      <c r="B1068">
        <v>1196</v>
      </c>
      <c r="C1068" t="s">
        <v>2388</v>
      </c>
      <c r="D1068">
        <v>2598415</v>
      </c>
      <c r="E1068" s="34">
        <v>15.071099999999999</v>
      </c>
      <c r="F1068" s="35">
        <v>40037.472685185188</v>
      </c>
      <c r="G1068" s="35">
        <v>40609.43167824074</v>
      </c>
      <c r="K1068" s="34"/>
      <c r="L1068" s="35"/>
      <c r="M1068" s="35"/>
      <c r="N1068" s="35"/>
    </row>
    <row r="1069" spans="2:14" x14ac:dyDescent="0.55000000000000004">
      <c r="B1069">
        <v>1200</v>
      </c>
      <c r="C1069" t="s">
        <v>2389</v>
      </c>
      <c r="D1069">
        <v>4269756</v>
      </c>
      <c r="E1069" s="34">
        <v>16.018999999999998</v>
      </c>
      <c r="F1069" s="35">
        <v>40037.487685185188</v>
      </c>
      <c r="G1069" s="35">
        <v>40610.724560185183</v>
      </c>
      <c r="K1069" s="34"/>
      <c r="L1069" s="35"/>
      <c r="M1069" s="35"/>
      <c r="N1069" s="35"/>
    </row>
    <row r="1070" spans="2:14" x14ac:dyDescent="0.55000000000000004">
      <c r="B1070">
        <v>1197</v>
      </c>
      <c r="C1070" t="s">
        <v>2232</v>
      </c>
      <c r="D1070">
        <v>9819374</v>
      </c>
      <c r="E1070" s="34">
        <v>20.189599999999999</v>
      </c>
      <c r="F1070" s="35">
        <v>40037.476203703707</v>
      </c>
      <c r="G1070" s="35">
        <v>40609.435358796298</v>
      </c>
      <c r="K1070" s="34"/>
      <c r="L1070" s="35"/>
      <c r="M1070" s="35"/>
      <c r="N1070" s="35"/>
    </row>
    <row r="1071" spans="2:14" x14ac:dyDescent="0.55000000000000004">
      <c r="B1071">
        <v>1171</v>
      </c>
      <c r="C1071" t="s">
        <v>2215</v>
      </c>
      <c r="D1071">
        <v>4791530</v>
      </c>
      <c r="E1071" s="34">
        <v>12.4582</v>
      </c>
      <c r="F1071" s="35">
        <v>40036.710104166668</v>
      </c>
      <c r="G1071" s="35">
        <v>40381.929988425924</v>
      </c>
      <c r="K1071" s="34"/>
      <c r="L1071" s="35"/>
      <c r="M1071" s="35"/>
      <c r="N1071" s="35"/>
    </row>
    <row r="1072" spans="2:14" x14ac:dyDescent="0.55000000000000004">
      <c r="B1072">
        <v>1172</v>
      </c>
      <c r="C1072" t="s">
        <v>2146</v>
      </c>
      <c r="D1072">
        <v>4791524</v>
      </c>
      <c r="E1072" s="34">
        <v>15.0502</v>
      </c>
      <c r="F1072" s="35">
        <v>40036.712997685187</v>
      </c>
      <c r="G1072" s="35">
        <v>40381.918645833335</v>
      </c>
      <c r="K1072" s="34"/>
      <c r="L1072" s="35"/>
      <c r="M1072" s="35"/>
      <c r="N1072" s="35"/>
    </row>
    <row r="1073" spans="2:14" x14ac:dyDescent="0.55000000000000004">
      <c r="B1073">
        <v>1173</v>
      </c>
      <c r="C1073" t="s">
        <v>2162</v>
      </c>
      <c r="D1073">
        <v>7199134</v>
      </c>
      <c r="E1073" s="34">
        <v>18.478300000000001</v>
      </c>
      <c r="F1073" s="35">
        <v>40036.715474537035</v>
      </c>
      <c r="G1073" s="35">
        <v>40381.945833333331</v>
      </c>
      <c r="K1073" s="34"/>
      <c r="L1073" s="35"/>
      <c r="M1073" s="35"/>
      <c r="N1073" s="35"/>
    </row>
    <row r="1074" spans="2:14" x14ac:dyDescent="0.55000000000000004">
      <c r="B1074">
        <v>1175</v>
      </c>
      <c r="C1074" t="s">
        <v>2223</v>
      </c>
      <c r="D1074">
        <v>7750537</v>
      </c>
      <c r="E1074" s="34">
        <v>23.745799999999999</v>
      </c>
      <c r="F1074" s="35">
        <v>40036.722685185188</v>
      </c>
      <c r="G1074" s="35">
        <v>40413.877175925925</v>
      </c>
      <c r="K1074" s="34"/>
      <c r="L1074" s="35"/>
      <c r="M1074" s="35"/>
      <c r="N1074" s="35"/>
    </row>
    <row r="1075" spans="2:14" x14ac:dyDescent="0.55000000000000004">
      <c r="B1075">
        <v>1190</v>
      </c>
      <c r="D1075">
        <v>4620567</v>
      </c>
      <c r="E1075" s="34">
        <v>4.5151000000000003</v>
      </c>
      <c r="F1075" s="35">
        <v>40037.155486111114</v>
      </c>
      <c r="G1075" s="35">
        <v>40473.007592592592</v>
      </c>
      <c r="K1075" s="34"/>
      <c r="L1075" s="35"/>
      <c r="M1075" s="35"/>
      <c r="N1075" s="35"/>
    </row>
    <row r="1076" spans="2:14" x14ac:dyDescent="0.55000000000000004">
      <c r="B1076">
        <v>1191</v>
      </c>
      <c r="D1076">
        <v>4620573</v>
      </c>
      <c r="E1076" s="34">
        <v>4.5151000000000003</v>
      </c>
      <c r="F1076" s="35">
        <v>40037.15556712963</v>
      </c>
      <c r="G1076" s="35">
        <v>40473.007743055554</v>
      </c>
      <c r="K1076" s="34"/>
      <c r="L1076" s="35"/>
      <c r="M1076" s="35"/>
      <c r="N1076" s="35"/>
    </row>
    <row r="1077" spans="2:14" x14ac:dyDescent="0.55000000000000004">
      <c r="B1077">
        <v>1192</v>
      </c>
      <c r="D1077">
        <v>4240698</v>
      </c>
      <c r="E1077" s="34">
        <v>4.5151000000000003</v>
      </c>
      <c r="F1077" s="35">
        <v>40037.157476851855</v>
      </c>
      <c r="G1077" s="35">
        <v>40473.007870370369</v>
      </c>
      <c r="K1077" s="34"/>
      <c r="L1077" s="35"/>
      <c r="M1077" s="35"/>
      <c r="N1077" s="35"/>
    </row>
    <row r="1078" spans="2:14" x14ac:dyDescent="0.55000000000000004">
      <c r="B1078">
        <v>1195</v>
      </c>
      <c r="C1078" t="s">
        <v>2390</v>
      </c>
      <c r="D1078">
        <v>2575199</v>
      </c>
      <c r="E1078" s="34">
        <v>28.341200000000001</v>
      </c>
      <c r="F1078" s="35">
        <v>40037.466469907406</v>
      </c>
      <c r="G1078" s="35">
        <v>40610.72483796296</v>
      </c>
      <c r="K1078" s="34"/>
      <c r="L1078" s="35"/>
      <c r="M1078" s="35"/>
      <c r="N1078" s="35"/>
    </row>
    <row r="1079" spans="2:14" x14ac:dyDescent="0.55000000000000004">
      <c r="B1079">
        <v>3688</v>
      </c>
      <c r="C1079" t="s">
        <v>2194</v>
      </c>
      <c r="D1079">
        <v>4528152</v>
      </c>
      <c r="E1079" s="34">
        <v>9.7826000000000004</v>
      </c>
      <c r="F1079" s="35">
        <v>40398.822511574072</v>
      </c>
      <c r="G1079" s="35">
        <v>40471.915393518517</v>
      </c>
      <c r="K1079" s="34"/>
      <c r="L1079" s="35"/>
      <c r="M1079" s="35"/>
      <c r="N1079" s="35"/>
    </row>
    <row r="1080" spans="2:14" x14ac:dyDescent="0.55000000000000004">
      <c r="B1080">
        <v>1206</v>
      </c>
      <c r="C1080" t="s">
        <v>2372</v>
      </c>
      <c r="D1080">
        <v>4546486</v>
      </c>
      <c r="E1080" s="34">
        <v>27.203800000000001</v>
      </c>
      <c r="F1080" s="35">
        <v>40037.50980324074</v>
      </c>
      <c r="G1080" s="35">
        <v>40562.630370370367</v>
      </c>
      <c r="K1080" s="34"/>
      <c r="L1080" s="35"/>
      <c r="M1080" s="35"/>
      <c r="N1080" s="35"/>
    </row>
    <row r="1081" spans="2:14" x14ac:dyDescent="0.55000000000000004">
      <c r="B1081">
        <v>1207</v>
      </c>
      <c r="C1081" t="s">
        <v>2145</v>
      </c>
      <c r="D1081">
        <v>4546463</v>
      </c>
      <c r="E1081" s="34">
        <v>15.071099999999999</v>
      </c>
      <c r="F1081" s="35">
        <v>40037.514305555553</v>
      </c>
      <c r="G1081" s="35">
        <v>40474.686886574076</v>
      </c>
      <c r="K1081" s="34"/>
      <c r="L1081" s="35"/>
      <c r="M1081" s="35"/>
      <c r="N1081" s="35"/>
    </row>
    <row r="1082" spans="2:14" x14ac:dyDescent="0.55000000000000004">
      <c r="B1082">
        <v>1208</v>
      </c>
      <c r="C1082" t="s">
        <v>2138</v>
      </c>
      <c r="D1082">
        <v>4548083</v>
      </c>
      <c r="E1082" s="34">
        <v>13.1754</v>
      </c>
      <c r="F1082" s="35">
        <v>40037.522430555553</v>
      </c>
      <c r="G1082" s="35">
        <v>40474.626886574071</v>
      </c>
      <c r="K1082" s="34"/>
      <c r="L1082" s="35"/>
      <c r="M1082" s="35"/>
      <c r="N1082" s="35"/>
    </row>
    <row r="1083" spans="2:14" x14ac:dyDescent="0.55000000000000004">
      <c r="B1083">
        <v>1203</v>
      </c>
      <c r="C1083" t="s">
        <v>2145</v>
      </c>
      <c r="D1083">
        <v>4228378</v>
      </c>
      <c r="E1083" s="34">
        <v>16.3033</v>
      </c>
      <c r="F1083" s="35">
        <v>40037.506828703707</v>
      </c>
      <c r="G1083" s="35">
        <v>40474.687280092592</v>
      </c>
      <c r="K1083" s="34"/>
      <c r="L1083" s="35"/>
      <c r="M1083" s="35"/>
      <c r="N1083" s="35"/>
    </row>
    <row r="1084" spans="2:14" x14ac:dyDescent="0.55000000000000004">
      <c r="B1084">
        <v>1204</v>
      </c>
      <c r="C1084" t="s">
        <v>2145</v>
      </c>
      <c r="D1084">
        <v>4546440</v>
      </c>
      <c r="E1084" s="34">
        <v>14.123200000000001</v>
      </c>
      <c r="F1084" s="35">
        <v>40037.508657407408</v>
      </c>
      <c r="G1084" s="35">
        <v>40474.68677083333</v>
      </c>
      <c r="K1084" s="34"/>
      <c r="L1084" s="35"/>
      <c r="M1084" s="35"/>
      <c r="N1084" s="35"/>
    </row>
    <row r="1085" spans="2:14" x14ac:dyDescent="0.55000000000000004">
      <c r="B1085">
        <v>1205</v>
      </c>
      <c r="C1085" t="s">
        <v>2372</v>
      </c>
      <c r="D1085">
        <v>4546457</v>
      </c>
      <c r="E1085" s="34">
        <v>22.654</v>
      </c>
      <c r="F1085" s="35">
        <v>40037.509143518517</v>
      </c>
      <c r="G1085" s="35">
        <v>40609.427465277775</v>
      </c>
      <c r="K1085" s="34"/>
      <c r="L1085" s="35"/>
      <c r="M1085" s="35"/>
      <c r="N1085" s="35"/>
    </row>
    <row r="1086" spans="2:14" x14ac:dyDescent="0.55000000000000004">
      <c r="B1086">
        <v>1210</v>
      </c>
      <c r="C1086" t="s">
        <v>2391</v>
      </c>
      <c r="D1086">
        <v>4658156</v>
      </c>
      <c r="E1086" s="34">
        <v>16.018999999999998</v>
      </c>
      <c r="F1086" s="35">
        <v>40037.526331018518</v>
      </c>
      <c r="G1086" s="35">
        <v>40610.725069444445</v>
      </c>
      <c r="K1086" s="34"/>
      <c r="L1086" s="35"/>
      <c r="M1086" s="35"/>
      <c r="N1086" s="35"/>
    </row>
    <row r="1087" spans="2:14" x14ac:dyDescent="0.55000000000000004">
      <c r="B1087">
        <v>1211</v>
      </c>
      <c r="C1087" t="s">
        <v>2392</v>
      </c>
      <c r="D1087">
        <v>4856353</v>
      </c>
      <c r="E1087" s="34">
        <v>30.236999999999998</v>
      </c>
      <c r="F1087" s="35">
        <v>40037.526782407411</v>
      </c>
      <c r="G1087" s="35">
        <v>40610.725266203706</v>
      </c>
      <c r="K1087" s="34"/>
      <c r="L1087" s="35"/>
      <c r="M1087" s="35"/>
      <c r="N1087" s="35"/>
    </row>
    <row r="1088" spans="2:14" x14ac:dyDescent="0.55000000000000004">
      <c r="B1088">
        <v>1213</v>
      </c>
      <c r="C1088" t="s">
        <v>2393</v>
      </c>
      <c r="D1088">
        <v>4243998</v>
      </c>
      <c r="E1088" s="34">
        <v>31.943100000000001</v>
      </c>
      <c r="F1088" s="35">
        <v>40037.627638888887</v>
      </c>
      <c r="G1088" s="35">
        <v>40409.856400462966</v>
      </c>
      <c r="K1088" s="34"/>
      <c r="L1088" s="35"/>
      <c r="M1088" s="35"/>
      <c r="N1088" s="35"/>
    </row>
    <row r="1089" spans="2:14" x14ac:dyDescent="0.55000000000000004">
      <c r="B1089">
        <v>1214</v>
      </c>
      <c r="C1089" t="s">
        <v>2394</v>
      </c>
      <c r="D1089">
        <v>4243975</v>
      </c>
      <c r="E1089" s="34">
        <v>33.554499999999997</v>
      </c>
      <c r="F1089" s="35">
        <v>40037.631620370368</v>
      </c>
      <c r="G1089" s="35">
        <v>40409.856689814813</v>
      </c>
      <c r="K1089" s="34"/>
      <c r="L1089" s="35"/>
      <c r="M1089" s="35"/>
      <c r="N1089" s="35"/>
    </row>
    <row r="1090" spans="2:14" x14ac:dyDescent="0.55000000000000004">
      <c r="B1090">
        <v>1215</v>
      </c>
      <c r="C1090" t="s">
        <v>2263</v>
      </c>
      <c r="D1090">
        <v>4315114</v>
      </c>
      <c r="E1090" s="34">
        <v>16.018999999999998</v>
      </c>
      <c r="F1090" s="35">
        <v>40037.633877314816</v>
      </c>
      <c r="G1090" s="35">
        <v>40409.857268518521</v>
      </c>
      <c r="K1090" s="34"/>
      <c r="L1090" s="35"/>
      <c r="M1090" s="35"/>
      <c r="N1090" s="35"/>
    </row>
    <row r="1091" spans="2:14" x14ac:dyDescent="0.55000000000000004">
      <c r="B1091">
        <v>1217</v>
      </c>
      <c r="D1091">
        <v>4678489</v>
      </c>
      <c r="E1091" s="34">
        <v>16.113700000000001</v>
      </c>
      <c r="F1091" s="35">
        <v>40037.638032407405</v>
      </c>
      <c r="G1091" s="35">
        <v>40445.698148148149</v>
      </c>
      <c r="K1091" s="34"/>
      <c r="L1091" s="35"/>
      <c r="M1091" s="35"/>
      <c r="N1091" s="35"/>
    </row>
    <row r="1092" spans="2:14" x14ac:dyDescent="0.55000000000000004">
      <c r="B1092">
        <v>1218</v>
      </c>
      <c r="D1092">
        <v>4678495</v>
      </c>
      <c r="E1092" s="34">
        <v>17.014199999999999</v>
      </c>
      <c r="F1092" s="35">
        <v>40037.639340277776</v>
      </c>
      <c r="G1092" s="35">
        <v>40445.701724537037</v>
      </c>
      <c r="K1092" s="34"/>
      <c r="L1092" s="35"/>
      <c r="M1092" s="35"/>
      <c r="N1092" s="35"/>
    </row>
    <row r="1093" spans="2:14" x14ac:dyDescent="0.55000000000000004">
      <c r="B1093">
        <v>1219</v>
      </c>
      <c r="C1093" t="s">
        <v>2395</v>
      </c>
      <c r="D1093">
        <v>4702710</v>
      </c>
      <c r="E1093" s="34">
        <v>9.3839000000000006</v>
      </c>
      <c r="F1093" s="35">
        <v>40037.64135416667</v>
      </c>
      <c r="G1093" s="35">
        <v>40445.666076388887</v>
      </c>
      <c r="K1093" s="34"/>
      <c r="L1093" s="35"/>
      <c r="M1093" s="35"/>
      <c r="N1093" s="35"/>
    </row>
    <row r="1094" spans="2:14" x14ac:dyDescent="0.55000000000000004">
      <c r="B1094">
        <v>1220</v>
      </c>
      <c r="C1094" t="s">
        <v>2396</v>
      </c>
      <c r="D1094">
        <v>9509627</v>
      </c>
      <c r="E1094" s="34">
        <v>1.8008999999999999</v>
      </c>
      <c r="F1094" s="35">
        <v>40037.643113425926</v>
      </c>
      <c r="G1094" s="35">
        <v>40445.695613425924</v>
      </c>
      <c r="K1094" s="34"/>
      <c r="L1094" s="35"/>
      <c r="M1094" s="35"/>
      <c r="N1094" s="35"/>
    </row>
    <row r="1095" spans="2:14" x14ac:dyDescent="0.55000000000000004">
      <c r="B1095">
        <v>1221</v>
      </c>
      <c r="C1095" t="s">
        <v>2396</v>
      </c>
      <c r="D1095">
        <v>9500336</v>
      </c>
      <c r="E1095" s="34">
        <v>1.6113999999999999</v>
      </c>
      <c r="F1095" s="35">
        <v>40037.643958333334</v>
      </c>
      <c r="G1095" s="35">
        <v>40445.695162037038</v>
      </c>
      <c r="K1095" s="34"/>
      <c r="L1095" s="35"/>
      <c r="M1095" s="35"/>
      <c r="N1095" s="35"/>
    </row>
    <row r="1096" spans="2:14" x14ac:dyDescent="0.55000000000000004">
      <c r="B1096">
        <v>1222</v>
      </c>
      <c r="C1096" t="s">
        <v>2229</v>
      </c>
      <c r="D1096">
        <v>4475042</v>
      </c>
      <c r="E1096" s="34">
        <v>10.8057</v>
      </c>
      <c r="F1096" s="35">
        <v>40037.647499999999</v>
      </c>
      <c r="G1096" s="35">
        <v>40409.857731481483</v>
      </c>
      <c r="K1096" s="34"/>
      <c r="L1096" s="35"/>
      <c r="M1096" s="35"/>
      <c r="N1096" s="35"/>
    </row>
    <row r="1097" spans="2:14" x14ac:dyDescent="0.55000000000000004">
      <c r="B1097">
        <v>4287</v>
      </c>
      <c r="C1097" t="s">
        <v>2397</v>
      </c>
      <c r="D1097">
        <v>4394415</v>
      </c>
      <c r="E1097" s="34">
        <v>7.4414999999999996</v>
      </c>
      <c r="F1097" s="35">
        <v>40478.841331018521</v>
      </c>
      <c r="G1097" s="35">
        <v>40619.458090277774</v>
      </c>
      <c r="K1097" s="34"/>
      <c r="L1097" s="35"/>
      <c r="M1097" s="35"/>
      <c r="N1097" s="35"/>
    </row>
    <row r="1098" spans="2:14" x14ac:dyDescent="0.55000000000000004">
      <c r="B1098">
        <v>1224</v>
      </c>
      <c r="C1098" t="s">
        <v>2398</v>
      </c>
      <c r="D1098">
        <v>7691467</v>
      </c>
      <c r="E1098" s="34">
        <v>20.853100000000001</v>
      </c>
      <c r="F1098" s="35">
        <v>40037.65152777778</v>
      </c>
      <c r="G1098" s="35">
        <v>40409.858043981483</v>
      </c>
      <c r="K1098" s="34"/>
      <c r="L1098" s="35"/>
      <c r="M1098" s="35"/>
      <c r="N1098" s="35"/>
    </row>
    <row r="1099" spans="2:14" x14ac:dyDescent="0.55000000000000004">
      <c r="B1099">
        <v>4301</v>
      </c>
      <c r="C1099" t="s">
        <v>2180</v>
      </c>
      <c r="D1099">
        <v>9637354</v>
      </c>
      <c r="E1099" s="34">
        <v>12.2074</v>
      </c>
      <c r="F1099" s="35">
        <v>40498.749675925923</v>
      </c>
      <c r="G1099" s="35">
        <v>40498.752500000002</v>
      </c>
      <c r="K1099" s="34"/>
      <c r="L1099" s="35"/>
      <c r="M1099" s="35"/>
      <c r="N1099" s="35"/>
    </row>
    <row r="1100" spans="2:14" x14ac:dyDescent="0.55000000000000004">
      <c r="B1100">
        <v>4302</v>
      </c>
      <c r="C1100" t="s">
        <v>2180</v>
      </c>
      <c r="D1100">
        <v>9637851</v>
      </c>
      <c r="E1100" s="34">
        <v>13.795999999999999</v>
      </c>
      <c r="F1100" s="35">
        <v>40498.753055555557</v>
      </c>
      <c r="G1100" s="35">
        <v>40498.757199074076</v>
      </c>
      <c r="K1100" s="34"/>
      <c r="L1100" s="35"/>
      <c r="M1100" s="35"/>
      <c r="N1100" s="35"/>
    </row>
    <row r="1101" spans="2:14" x14ac:dyDescent="0.55000000000000004">
      <c r="B1101">
        <v>1226</v>
      </c>
      <c r="C1101" t="s">
        <v>2135</v>
      </c>
      <c r="D1101">
        <v>4702696</v>
      </c>
      <c r="E1101" s="34">
        <v>15.071099999999999</v>
      </c>
      <c r="F1101" s="35">
        <v>40037.689976851849</v>
      </c>
      <c r="G1101" s="35">
        <v>40609.450057870374</v>
      </c>
      <c r="K1101" s="34"/>
      <c r="L1101" s="35"/>
      <c r="M1101" s="35"/>
      <c r="N1101" s="35"/>
    </row>
    <row r="1102" spans="2:14" x14ac:dyDescent="0.55000000000000004">
      <c r="B1102">
        <v>1227</v>
      </c>
      <c r="C1102" t="s">
        <v>2232</v>
      </c>
      <c r="D1102">
        <v>4702934</v>
      </c>
      <c r="E1102" s="34">
        <v>24.549800000000001</v>
      </c>
      <c r="F1102" s="35">
        <v>40037.690636574072</v>
      </c>
      <c r="G1102" s="35">
        <v>40609.450520833336</v>
      </c>
      <c r="K1102" s="34"/>
      <c r="L1102" s="35"/>
      <c r="M1102" s="35"/>
      <c r="N1102" s="35"/>
    </row>
    <row r="1103" spans="2:14" x14ac:dyDescent="0.55000000000000004">
      <c r="B1103">
        <v>1228</v>
      </c>
      <c r="C1103" t="s">
        <v>2268</v>
      </c>
      <c r="D1103">
        <v>4730847</v>
      </c>
      <c r="E1103" s="34">
        <v>9.3839000000000006</v>
      </c>
      <c r="F1103" s="35">
        <v>40037.691851851851</v>
      </c>
      <c r="G1103" s="35">
        <v>40609.430763888886</v>
      </c>
      <c r="K1103" s="34"/>
      <c r="L1103" s="35"/>
      <c r="M1103" s="35"/>
      <c r="N1103" s="35"/>
    </row>
    <row r="1104" spans="2:14" x14ac:dyDescent="0.55000000000000004">
      <c r="B1104">
        <v>1229</v>
      </c>
      <c r="C1104" t="s">
        <v>2135</v>
      </c>
      <c r="D1104">
        <v>4730853</v>
      </c>
      <c r="E1104" s="34">
        <v>9.3839000000000006</v>
      </c>
      <c r="F1104" s="35">
        <v>40037.69604166667</v>
      </c>
      <c r="G1104" s="35">
        <v>40609.436331018522</v>
      </c>
      <c r="K1104" s="34"/>
      <c r="L1104" s="35"/>
      <c r="M1104" s="35"/>
      <c r="N1104" s="35"/>
    </row>
    <row r="1105" spans="2:14" x14ac:dyDescent="0.55000000000000004">
      <c r="B1105">
        <v>1230</v>
      </c>
      <c r="C1105" t="s">
        <v>2387</v>
      </c>
      <c r="D1105">
        <v>9607695</v>
      </c>
      <c r="E1105" s="34">
        <v>24.549800000000001</v>
      </c>
      <c r="F1105" s="35">
        <v>40037.699965277781</v>
      </c>
      <c r="G1105" s="35">
        <v>40609.454421296294</v>
      </c>
      <c r="K1105" s="34"/>
      <c r="L1105" s="35"/>
      <c r="M1105" s="35"/>
      <c r="N1105" s="35"/>
    </row>
    <row r="1106" spans="2:14" x14ac:dyDescent="0.55000000000000004">
      <c r="B1106">
        <v>1231</v>
      </c>
      <c r="C1106" t="s">
        <v>2145</v>
      </c>
      <c r="D1106">
        <v>4777464</v>
      </c>
      <c r="E1106" s="34">
        <v>11.2796</v>
      </c>
      <c r="F1106" s="35">
        <v>40037.704432870371</v>
      </c>
      <c r="G1106" s="35">
        <v>40609.437800925924</v>
      </c>
      <c r="K1106" s="34"/>
      <c r="L1106" s="35"/>
      <c r="M1106" s="35"/>
      <c r="N1106" s="35"/>
    </row>
    <row r="1107" spans="2:14" x14ac:dyDescent="0.55000000000000004">
      <c r="B1107">
        <v>1232</v>
      </c>
      <c r="C1107" t="s">
        <v>2226</v>
      </c>
      <c r="D1107">
        <v>4777487</v>
      </c>
      <c r="E1107" s="34">
        <v>14.123200000000001</v>
      </c>
      <c r="F1107" s="35">
        <v>40037.708055555559</v>
      </c>
      <c r="G1107" s="35">
        <v>40474.633692129632</v>
      </c>
      <c r="K1107" s="34"/>
      <c r="L1107" s="35"/>
      <c r="M1107" s="35"/>
      <c r="N1107" s="35"/>
    </row>
    <row r="1108" spans="2:14" x14ac:dyDescent="0.55000000000000004">
      <c r="B1108">
        <v>1233</v>
      </c>
      <c r="C1108" t="s">
        <v>2227</v>
      </c>
      <c r="D1108">
        <v>2600046</v>
      </c>
      <c r="E1108" s="34">
        <v>18.8626</v>
      </c>
      <c r="F1108" s="35">
        <v>40037.708148148151</v>
      </c>
      <c r="G1108" s="35">
        <v>40609.448182870372</v>
      </c>
      <c r="K1108" s="34"/>
      <c r="L1108" s="35"/>
      <c r="M1108" s="35"/>
      <c r="N1108" s="35"/>
    </row>
    <row r="1109" spans="2:14" x14ac:dyDescent="0.55000000000000004">
      <c r="B1109">
        <v>1234</v>
      </c>
      <c r="C1109" t="s">
        <v>2226</v>
      </c>
      <c r="D1109">
        <v>4777470</v>
      </c>
      <c r="E1109" s="34">
        <v>11.2796</v>
      </c>
      <c r="F1109" s="35">
        <v>40037.710775462961</v>
      </c>
      <c r="G1109" s="35">
        <v>40609.448923611111</v>
      </c>
      <c r="K1109" s="34"/>
      <c r="L1109" s="35"/>
      <c r="M1109" s="35"/>
      <c r="N1109" s="35"/>
    </row>
    <row r="1110" spans="2:14" x14ac:dyDescent="0.55000000000000004">
      <c r="B1110">
        <v>1235</v>
      </c>
      <c r="C1110" t="s">
        <v>2145</v>
      </c>
      <c r="D1110">
        <v>4853662</v>
      </c>
      <c r="E1110" s="34">
        <v>11.564</v>
      </c>
      <c r="F1110" s="35">
        <v>40037.715266203704</v>
      </c>
      <c r="G1110" s="35">
        <v>40617.421643518515</v>
      </c>
      <c r="K1110" s="34"/>
      <c r="L1110" s="35"/>
      <c r="M1110" s="35"/>
      <c r="N1110" s="35"/>
    </row>
    <row r="1111" spans="2:14" x14ac:dyDescent="0.55000000000000004">
      <c r="B1111">
        <v>1236</v>
      </c>
      <c r="C1111" t="s">
        <v>2268</v>
      </c>
      <c r="D1111">
        <v>7636327</v>
      </c>
      <c r="E1111" s="34">
        <v>15.450200000000001</v>
      </c>
      <c r="F1111" s="35">
        <v>40037.71607638889</v>
      </c>
      <c r="G1111" s="35">
        <v>40474.631990740738</v>
      </c>
      <c r="K1111" s="34"/>
      <c r="L1111" s="35"/>
      <c r="M1111" s="35"/>
      <c r="N1111" s="35"/>
    </row>
    <row r="1112" spans="2:14" x14ac:dyDescent="0.55000000000000004">
      <c r="B1112">
        <v>1237</v>
      </c>
      <c r="C1112" t="s">
        <v>2268</v>
      </c>
      <c r="D1112">
        <v>7867831</v>
      </c>
      <c r="E1112" s="34">
        <v>14.123200000000001</v>
      </c>
      <c r="F1112" s="35">
        <v>40037.717824074076</v>
      </c>
      <c r="G1112" s="35">
        <v>40474.599305555559</v>
      </c>
      <c r="K1112" s="34"/>
      <c r="L1112" s="35"/>
      <c r="M1112" s="35"/>
      <c r="N1112" s="35"/>
    </row>
    <row r="1113" spans="2:14" x14ac:dyDescent="0.55000000000000004">
      <c r="B1113">
        <v>1238</v>
      </c>
      <c r="C1113" t="s">
        <v>2135</v>
      </c>
      <c r="D1113">
        <v>7900310</v>
      </c>
      <c r="E1113" s="34">
        <v>10.5213</v>
      </c>
      <c r="F1113" s="35">
        <v>40037.720104166663</v>
      </c>
      <c r="G1113" s="35">
        <v>40474.601215277777</v>
      </c>
      <c r="K1113" s="34"/>
      <c r="L1113" s="35"/>
      <c r="M1113" s="35"/>
      <c r="N1113" s="35"/>
    </row>
    <row r="1114" spans="2:14" x14ac:dyDescent="0.55000000000000004">
      <c r="B1114">
        <v>1239</v>
      </c>
      <c r="D1114">
        <v>4365299</v>
      </c>
      <c r="E1114" s="34">
        <v>7.3933999999999997</v>
      </c>
      <c r="F1114" s="35">
        <v>40037.738935185182</v>
      </c>
      <c r="G1114" s="35">
        <v>40503.590567129628</v>
      </c>
      <c r="K1114" s="34"/>
      <c r="L1114" s="35"/>
      <c r="M1114" s="35"/>
      <c r="N1114" s="35"/>
    </row>
    <row r="1115" spans="2:14" x14ac:dyDescent="0.55000000000000004">
      <c r="B1115">
        <v>1240</v>
      </c>
      <c r="D1115">
        <v>6417014</v>
      </c>
      <c r="E1115" s="34">
        <v>17.725100000000001</v>
      </c>
      <c r="F1115" s="35">
        <v>40037.739004629628</v>
      </c>
      <c r="G1115" s="35">
        <v>40503.591863425929</v>
      </c>
      <c r="K1115" s="34"/>
      <c r="L1115" s="35"/>
      <c r="M1115" s="35"/>
      <c r="N1115" s="35"/>
    </row>
    <row r="1116" spans="2:14" x14ac:dyDescent="0.55000000000000004">
      <c r="B1116">
        <v>1241</v>
      </c>
      <c r="D1116">
        <v>4365307</v>
      </c>
      <c r="E1116" s="34">
        <v>6.0663999999999998</v>
      </c>
      <c r="F1116" s="35">
        <v>40037.743136574078</v>
      </c>
      <c r="G1116" s="35">
        <v>40503.597905092596</v>
      </c>
      <c r="K1116" s="34"/>
      <c r="L1116" s="35"/>
      <c r="M1116" s="35"/>
      <c r="N1116" s="35"/>
    </row>
    <row r="1117" spans="2:14" x14ac:dyDescent="0.55000000000000004">
      <c r="B1117">
        <v>1242</v>
      </c>
      <c r="D1117">
        <v>6083085</v>
      </c>
      <c r="E1117" s="34">
        <v>14.312799999999999</v>
      </c>
      <c r="F1117" s="35">
        <v>40037.743206018517</v>
      </c>
      <c r="G1117" s="35">
        <v>40503.597627314812</v>
      </c>
      <c r="K1117" s="34"/>
      <c r="L1117" s="35"/>
      <c r="M1117" s="35"/>
      <c r="N1117" s="35"/>
    </row>
    <row r="1118" spans="2:14" x14ac:dyDescent="0.55000000000000004">
      <c r="B1118">
        <v>1243</v>
      </c>
      <c r="D1118">
        <v>4796409</v>
      </c>
      <c r="E1118" s="34">
        <v>18.104299999999999</v>
      </c>
      <c r="F1118" s="35">
        <v>40037.750115740739</v>
      </c>
      <c r="G1118" s="35">
        <v>40618.820717592593</v>
      </c>
      <c r="K1118" s="34"/>
      <c r="L1118" s="35"/>
      <c r="M1118" s="35"/>
      <c r="N1118" s="35"/>
    </row>
    <row r="1119" spans="2:14" x14ac:dyDescent="0.55000000000000004">
      <c r="B1119">
        <v>1244</v>
      </c>
      <c r="D1119">
        <v>4796415</v>
      </c>
      <c r="E1119" s="34">
        <v>14.881500000000001</v>
      </c>
      <c r="F1119" s="35">
        <v>40037.753587962965</v>
      </c>
      <c r="G1119" s="35">
        <v>40617.382962962962</v>
      </c>
      <c r="K1119" s="34"/>
      <c r="L1119" s="35"/>
      <c r="M1119" s="35"/>
      <c r="N1119" s="35"/>
    </row>
    <row r="1120" spans="2:14" x14ac:dyDescent="0.55000000000000004">
      <c r="B1120">
        <v>1245</v>
      </c>
      <c r="D1120">
        <v>7759521</v>
      </c>
      <c r="E1120" s="34">
        <v>17.488199999999999</v>
      </c>
      <c r="F1120" s="35">
        <v>40037.796539351853</v>
      </c>
      <c r="G1120" s="35">
        <v>40503.59888888889</v>
      </c>
      <c r="K1120" s="34"/>
      <c r="L1120" s="35"/>
      <c r="M1120" s="35"/>
      <c r="N1120" s="35"/>
    </row>
    <row r="1121" spans="2:14" x14ac:dyDescent="0.55000000000000004">
      <c r="B1121">
        <v>1246</v>
      </c>
      <c r="D1121">
        <v>7759538</v>
      </c>
      <c r="E1121" s="34">
        <v>15.924200000000001</v>
      </c>
      <c r="F1121" s="35">
        <v>40037.807650462964</v>
      </c>
      <c r="G1121" s="35">
        <v>40503.600023148145</v>
      </c>
      <c r="K1121" s="34"/>
      <c r="L1121" s="35"/>
      <c r="M1121" s="35"/>
      <c r="N1121" s="35"/>
    </row>
    <row r="1122" spans="2:14" x14ac:dyDescent="0.55000000000000004">
      <c r="B1122">
        <v>1247</v>
      </c>
      <c r="D1122">
        <v>4365974</v>
      </c>
      <c r="E1122" s="34">
        <v>8.2463999999999995</v>
      </c>
      <c r="F1122" s="35">
        <v>40037.811192129629</v>
      </c>
      <c r="G1122" s="35">
        <v>40503.603854166664</v>
      </c>
      <c r="K1122" s="34"/>
      <c r="L1122" s="35"/>
      <c r="M1122" s="35"/>
      <c r="N1122" s="35"/>
    </row>
    <row r="1123" spans="2:14" x14ac:dyDescent="0.55000000000000004">
      <c r="B1123">
        <v>1248</v>
      </c>
      <c r="D1123">
        <v>7595083</v>
      </c>
      <c r="E1123" s="34">
        <v>19.241700000000002</v>
      </c>
      <c r="F1123" s="35">
        <v>40037.811296296299</v>
      </c>
      <c r="G1123" s="35">
        <v>40503.604849537034</v>
      </c>
      <c r="K1123" s="34"/>
      <c r="L1123" s="35"/>
      <c r="M1123" s="35"/>
      <c r="N1123" s="35"/>
    </row>
    <row r="1124" spans="2:14" x14ac:dyDescent="0.55000000000000004">
      <c r="B1124">
        <v>1249</v>
      </c>
      <c r="D1124">
        <v>4365980</v>
      </c>
      <c r="E1124" s="34">
        <v>6.8246000000000002</v>
      </c>
      <c r="F1124" s="35">
        <v>40037.814351851855</v>
      </c>
      <c r="G1124" s="35">
        <v>40503.605879629627</v>
      </c>
      <c r="K1124" s="34"/>
      <c r="L1124" s="35"/>
      <c r="M1124" s="35"/>
      <c r="N1124" s="35"/>
    </row>
    <row r="1125" spans="2:14" x14ac:dyDescent="0.55000000000000004">
      <c r="B1125">
        <v>1250</v>
      </c>
      <c r="D1125">
        <v>7595108</v>
      </c>
      <c r="E1125" s="34">
        <v>16.018999999999998</v>
      </c>
      <c r="F1125" s="35">
        <v>40037.814432870371</v>
      </c>
      <c r="G1125" s="35">
        <v>40503.606770833336</v>
      </c>
      <c r="K1125" s="34"/>
      <c r="L1125" s="35"/>
      <c r="M1125" s="35"/>
      <c r="N1125" s="35"/>
    </row>
    <row r="1126" spans="2:14" x14ac:dyDescent="0.55000000000000004">
      <c r="B1126">
        <v>1251</v>
      </c>
      <c r="D1126">
        <v>4629829</v>
      </c>
      <c r="E1126" s="34">
        <v>11.564</v>
      </c>
      <c r="F1126" s="35">
        <v>40037.820613425924</v>
      </c>
      <c r="G1126" s="35">
        <v>40503.608518518522</v>
      </c>
      <c r="K1126" s="34"/>
      <c r="L1126" s="35"/>
      <c r="M1126" s="35"/>
      <c r="N1126" s="35"/>
    </row>
    <row r="1127" spans="2:14" x14ac:dyDescent="0.55000000000000004">
      <c r="B1127">
        <v>1255</v>
      </c>
      <c r="D1127">
        <v>7823710</v>
      </c>
      <c r="E1127" s="34">
        <v>19.241700000000002</v>
      </c>
      <c r="F1127" s="35">
        <v>40038.48337962963</v>
      </c>
      <c r="G1127" s="35">
        <v>40503.611851851849</v>
      </c>
      <c r="K1127" s="34"/>
      <c r="L1127" s="35"/>
      <c r="M1127" s="35"/>
      <c r="N1127" s="35"/>
    </row>
    <row r="1128" spans="2:14" x14ac:dyDescent="0.55000000000000004">
      <c r="B1128">
        <v>1254</v>
      </c>
      <c r="D1128">
        <v>4365951</v>
      </c>
      <c r="E1128" s="34">
        <v>8.1516999999999999</v>
      </c>
      <c r="F1128" s="35">
        <v>40038.48332175926</v>
      </c>
      <c r="G1128" s="35">
        <v>40503.610717592594</v>
      </c>
      <c r="K1128" s="34"/>
      <c r="L1128" s="35"/>
      <c r="M1128" s="35"/>
      <c r="N1128" s="35"/>
    </row>
    <row r="1129" spans="2:14" x14ac:dyDescent="0.55000000000000004">
      <c r="B1129">
        <v>1256</v>
      </c>
      <c r="D1129">
        <v>4365968</v>
      </c>
      <c r="E1129" s="34">
        <v>6.8246000000000002</v>
      </c>
      <c r="F1129" s="35">
        <v>40038.489039351851</v>
      </c>
      <c r="G1129" s="35">
        <v>40503.613576388889</v>
      </c>
      <c r="K1129" s="34"/>
      <c r="L1129" s="35"/>
      <c r="M1129" s="35"/>
      <c r="N1129" s="35"/>
    </row>
    <row r="1130" spans="2:14" x14ac:dyDescent="0.55000000000000004">
      <c r="B1130">
        <v>1257</v>
      </c>
      <c r="D1130">
        <v>7823704</v>
      </c>
      <c r="E1130" s="34">
        <v>16.018999999999998</v>
      </c>
      <c r="F1130" s="35">
        <v>40038.489108796297</v>
      </c>
      <c r="G1130" s="35">
        <v>40503.614502314813</v>
      </c>
      <c r="K1130" s="34"/>
      <c r="L1130" s="35"/>
      <c r="M1130" s="35"/>
      <c r="N1130" s="35"/>
    </row>
    <row r="1131" spans="2:14" x14ac:dyDescent="0.55000000000000004">
      <c r="B1131">
        <v>1258</v>
      </c>
      <c r="C1131" t="s">
        <v>2399</v>
      </c>
      <c r="D1131">
        <v>7164839</v>
      </c>
      <c r="E1131" s="34">
        <v>7.1070000000000002</v>
      </c>
      <c r="F1131" s="35">
        <v>40038.489745370367</v>
      </c>
      <c r="G1131" s="35">
        <v>40550.866493055553</v>
      </c>
      <c r="K1131" s="34"/>
      <c r="L1131" s="35"/>
      <c r="M1131" s="35"/>
      <c r="N1131" s="35"/>
    </row>
    <row r="1132" spans="2:14" x14ac:dyDescent="0.55000000000000004">
      <c r="B1132">
        <v>1259</v>
      </c>
      <c r="D1132">
        <v>4697334</v>
      </c>
      <c r="E1132" s="34">
        <v>1.9904999999999999</v>
      </c>
      <c r="F1132" s="35">
        <v>40038.497557870367</v>
      </c>
      <c r="G1132" s="35">
        <v>40503.623368055552</v>
      </c>
      <c r="K1132" s="34"/>
      <c r="L1132" s="35"/>
      <c r="M1132" s="35"/>
      <c r="N1132" s="35"/>
    </row>
    <row r="1133" spans="2:14" x14ac:dyDescent="0.55000000000000004">
      <c r="B1133">
        <v>1260</v>
      </c>
      <c r="D1133">
        <v>4629835</v>
      </c>
      <c r="E1133" s="34">
        <v>20.5687</v>
      </c>
      <c r="F1133" s="35">
        <v>40038.501319444447</v>
      </c>
      <c r="G1133" s="35">
        <v>40503.620659722219</v>
      </c>
      <c r="K1133" s="34"/>
      <c r="L1133" s="35"/>
      <c r="M1133" s="35"/>
      <c r="N1133" s="35"/>
    </row>
    <row r="1134" spans="2:14" x14ac:dyDescent="0.55000000000000004">
      <c r="B1134">
        <v>1261</v>
      </c>
      <c r="D1134">
        <v>4629841</v>
      </c>
      <c r="E1134" s="34">
        <v>18.104299999999999</v>
      </c>
      <c r="F1134" s="35">
        <v>40038.504201388889</v>
      </c>
      <c r="G1134" s="35">
        <v>40503.621724537035</v>
      </c>
      <c r="K1134" s="34"/>
      <c r="L1134" s="35"/>
      <c r="M1134" s="35"/>
      <c r="N1134" s="35"/>
    </row>
    <row r="1135" spans="2:14" x14ac:dyDescent="0.55000000000000004">
      <c r="B1135">
        <v>1262</v>
      </c>
      <c r="D1135">
        <v>6112585</v>
      </c>
      <c r="E1135" s="34">
        <v>19.146899999999999</v>
      </c>
      <c r="F1135" s="35">
        <v>40038.511134259257</v>
      </c>
      <c r="G1135" s="35">
        <v>40503.618622685186</v>
      </c>
      <c r="K1135" s="34"/>
      <c r="L1135" s="35"/>
      <c r="M1135" s="35"/>
      <c r="N1135" s="35"/>
    </row>
    <row r="1136" spans="2:14" x14ac:dyDescent="0.55000000000000004">
      <c r="B1136">
        <v>1263</v>
      </c>
      <c r="D1136">
        <v>6112616</v>
      </c>
      <c r="E1136" s="34">
        <v>98.957300000000004</v>
      </c>
      <c r="F1136" s="35">
        <v>40038.514513888891</v>
      </c>
      <c r="G1136" s="35">
        <v>40503.619837962964</v>
      </c>
      <c r="K1136" s="34"/>
      <c r="L1136" s="35"/>
      <c r="M1136" s="35"/>
      <c r="N1136" s="35"/>
    </row>
    <row r="1137" spans="2:14" x14ac:dyDescent="0.55000000000000004">
      <c r="B1137">
        <v>1264</v>
      </c>
      <c r="D1137">
        <v>6642745</v>
      </c>
      <c r="E1137" s="34">
        <v>8.4833999999999996</v>
      </c>
      <c r="F1137" s="35">
        <v>40038.518773148149</v>
      </c>
      <c r="G1137" s="35">
        <v>40503.616990740738</v>
      </c>
      <c r="K1137" s="34"/>
      <c r="L1137" s="35"/>
      <c r="M1137" s="35"/>
      <c r="N1137" s="35"/>
    </row>
    <row r="1138" spans="2:14" x14ac:dyDescent="0.55000000000000004">
      <c r="B1138">
        <v>1265</v>
      </c>
      <c r="D1138">
        <v>4369096</v>
      </c>
      <c r="E1138" s="34">
        <v>6.6471999999999998</v>
      </c>
      <c r="F1138" s="35">
        <v>40038.522210648145</v>
      </c>
      <c r="G1138" s="35">
        <v>40053.827245370368</v>
      </c>
      <c r="K1138" s="34"/>
      <c r="L1138" s="35"/>
      <c r="M1138" s="35"/>
      <c r="N1138" s="35"/>
    </row>
    <row r="1139" spans="2:14" x14ac:dyDescent="0.55000000000000004">
      <c r="B1139">
        <v>1266</v>
      </c>
      <c r="D1139">
        <v>4369104</v>
      </c>
      <c r="E1139" s="34">
        <v>9.9916</v>
      </c>
      <c r="F1139" s="35">
        <v>40038.522291666668</v>
      </c>
      <c r="G1139" s="35">
        <v>40053.827743055554</v>
      </c>
      <c r="K1139" s="34"/>
      <c r="L1139" s="35"/>
      <c r="M1139" s="35"/>
      <c r="N1139" s="35"/>
    </row>
    <row r="1140" spans="2:14" x14ac:dyDescent="0.55000000000000004">
      <c r="B1140">
        <v>1267</v>
      </c>
      <c r="C1140" t="s">
        <v>2193</v>
      </c>
      <c r="D1140">
        <v>4697423</v>
      </c>
      <c r="E1140" s="34">
        <v>12.5</v>
      </c>
      <c r="F1140" s="35">
        <v>40038.635949074072</v>
      </c>
      <c r="G1140" s="35">
        <v>40039.483865740738</v>
      </c>
      <c r="K1140" s="34"/>
      <c r="L1140" s="35"/>
      <c r="M1140" s="35"/>
      <c r="N1140" s="35"/>
    </row>
    <row r="1141" spans="2:14" x14ac:dyDescent="0.55000000000000004">
      <c r="B1141">
        <v>1268</v>
      </c>
      <c r="C1141" t="s">
        <v>2178</v>
      </c>
      <c r="D1141">
        <v>7962883</v>
      </c>
      <c r="E1141" s="34">
        <v>8.2775999999999996</v>
      </c>
      <c r="F1141" s="35">
        <v>40038.639363425929</v>
      </c>
      <c r="G1141" s="35">
        <v>40471.92523148148</v>
      </c>
      <c r="K1141" s="34"/>
      <c r="L1141" s="35"/>
      <c r="M1141" s="35"/>
      <c r="N1141" s="35"/>
    </row>
    <row r="1142" spans="2:14" x14ac:dyDescent="0.55000000000000004">
      <c r="B1142">
        <v>4529</v>
      </c>
      <c r="C1142" t="s">
        <v>2400</v>
      </c>
      <c r="D1142">
        <v>7201285</v>
      </c>
      <c r="E1142" s="34">
        <v>2.3411</v>
      </c>
      <c r="F1142" s="35">
        <v>40562.754548611112</v>
      </c>
      <c r="G1142" s="35">
        <v>40562.756712962961</v>
      </c>
      <c r="K1142" s="34"/>
      <c r="L1142" s="35"/>
      <c r="M1142" s="35"/>
      <c r="N1142" s="35"/>
    </row>
    <row r="1143" spans="2:14" x14ac:dyDescent="0.55000000000000004">
      <c r="B1143">
        <v>4530</v>
      </c>
      <c r="C1143" t="s">
        <v>2400</v>
      </c>
      <c r="D1143">
        <v>7644976</v>
      </c>
      <c r="E1143" s="34">
        <v>2.0066999999999999</v>
      </c>
      <c r="F1143" s="35">
        <v>40562.75708333333</v>
      </c>
      <c r="G1143" s="35">
        <v>40562.762013888889</v>
      </c>
      <c r="K1143" s="34"/>
      <c r="L1143" s="35"/>
      <c r="M1143" s="35"/>
      <c r="N1143" s="35"/>
    </row>
    <row r="1144" spans="2:14" x14ac:dyDescent="0.55000000000000004">
      <c r="B1144">
        <v>4531</v>
      </c>
      <c r="C1144" t="s">
        <v>2400</v>
      </c>
      <c r="D1144">
        <v>7644982</v>
      </c>
      <c r="E1144" s="34">
        <v>2.0066999999999999</v>
      </c>
      <c r="F1144" s="35">
        <v>40562.759479166663</v>
      </c>
      <c r="G1144" s="35">
        <v>40562.767500000002</v>
      </c>
      <c r="K1144" s="34"/>
      <c r="L1144" s="35"/>
      <c r="M1144" s="35"/>
      <c r="N1144" s="35"/>
    </row>
    <row r="1145" spans="2:14" x14ac:dyDescent="0.55000000000000004">
      <c r="B1145">
        <v>4532</v>
      </c>
      <c r="C1145" t="s">
        <v>2400</v>
      </c>
      <c r="D1145">
        <v>7598354</v>
      </c>
      <c r="E1145" s="34">
        <v>2.3411</v>
      </c>
      <c r="F1145" s="35">
        <v>40562.763356481482</v>
      </c>
      <c r="G1145" s="35">
        <v>40562.765266203707</v>
      </c>
      <c r="K1145" s="34"/>
      <c r="L1145" s="35"/>
      <c r="M1145" s="35"/>
      <c r="N1145" s="35"/>
    </row>
    <row r="1146" spans="2:14" x14ac:dyDescent="0.55000000000000004">
      <c r="B1146">
        <v>4533</v>
      </c>
      <c r="C1146" t="s">
        <v>2400</v>
      </c>
      <c r="D1146">
        <v>7598360</v>
      </c>
      <c r="E1146" s="34">
        <v>2.3411</v>
      </c>
      <c r="F1146" s="35">
        <v>40562.7653125</v>
      </c>
      <c r="G1146" s="35">
        <v>40562.7655787037</v>
      </c>
      <c r="K1146" s="34"/>
      <c r="L1146" s="35"/>
      <c r="M1146" s="35"/>
      <c r="N1146" s="35"/>
    </row>
    <row r="1147" spans="2:14" x14ac:dyDescent="0.55000000000000004">
      <c r="B1147">
        <v>4534</v>
      </c>
      <c r="C1147" t="s">
        <v>2400</v>
      </c>
      <c r="D1147">
        <v>7598348</v>
      </c>
      <c r="E1147" s="34">
        <v>2.3411</v>
      </c>
      <c r="F1147" s="35">
        <v>40562.765636574077</v>
      </c>
      <c r="G1147" s="35">
        <v>40562.7658912037</v>
      </c>
      <c r="K1147" s="34"/>
      <c r="L1147" s="35"/>
      <c r="M1147" s="35"/>
      <c r="N1147" s="35"/>
    </row>
    <row r="1148" spans="2:14" x14ac:dyDescent="0.55000000000000004">
      <c r="B1148">
        <v>4535</v>
      </c>
      <c r="C1148" t="s">
        <v>2400</v>
      </c>
      <c r="D1148">
        <v>7697286</v>
      </c>
      <c r="E1148" s="34">
        <v>2.3411</v>
      </c>
      <c r="F1148" s="35">
        <v>40562.76667824074</v>
      </c>
      <c r="G1148" s="35">
        <v>40562.767141203702</v>
      </c>
      <c r="K1148" s="34"/>
      <c r="L1148" s="35"/>
      <c r="M1148" s="35"/>
      <c r="N1148" s="35"/>
    </row>
    <row r="1149" spans="2:14" x14ac:dyDescent="0.55000000000000004">
      <c r="B1149">
        <v>4536</v>
      </c>
      <c r="C1149" t="s">
        <v>2163</v>
      </c>
      <c r="D1149">
        <v>4682060</v>
      </c>
      <c r="E1149" s="34">
        <v>2.4247000000000001</v>
      </c>
      <c r="F1149" s="35">
        <v>40562.768171296295</v>
      </c>
      <c r="G1149" s="35">
        <v>40562.775347222225</v>
      </c>
      <c r="K1149" s="34"/>
      <c r="L1149" s="35"/>
      <c r="M1149" s="35"/>
      <c r="N1149" s="35"/>
    </row>
    <row r="1150" spans="2:14" x14ac:dyDescent="0.55000000000000004">
      <c r="B1150">
        <v>4537</v>
      </c>
      <c r="C1150" t="s">
        <v>2307</v>
      </c>
      <c r="D1150">
        <v>4682060</v>
      </c>
      <c r="E1150" s="34">
        <v>4.7241</v>
      </c>
      <c r="F1150" s="35">
        <v>40562.772604166668</v>
      </c>
      <c r="G1150" s="35">
        <v>40562.775219907409</v>
      </c>
      <c r="K1150" s="34"/>
      <c r="L1150" s="35"/>
      <c r="M1150" s="35"/>
      <c r="N1150" s="35"/>
    </row>
    <row r="1151" spans="2:14" x14ac:dyDescent="0.55000000000000004">
      <c r="B1151">
        <v>1270</v>
      </c>
      <c r="C1151" t="s">
        <v>2278</v>
      </c>
      <c r="D1151">
        <v>7118242</v>
      </c>
      <c r="E1151" s="34">
        <v>7.4414999999999996</v>
      </c>
      <c r="F1151" s="35">
        <v>40038.647175925929</v>
      </c>
      <c r="G1151" s="35">
        <v>40039.486319444448</v>
      </c>
      <c r="K1151" s="34"/>
      <c r="L1151" s="35"/>
      <c r="M1151" s="35"/>
      <c r="N1151" s="35"/>
    </row>
    <row r="1152" spans="2:14" x14ac:dyDescent="0.55000000000000004">
      <c r="B1152">
        <v>1271</v>
      </c>
      <c r="C1152" t="s">
        <v>2163</v>
      </c>
      <c r="D1152">
        <v>7630744</v>
      </c>
      <c r="E1152" s="34">
        <v>8.2775999999999996</v>
      </c>
      <c r="F1152" s="35">
        <v>40038.651909722219</v>
      </c>
      <c r="G1152" s="35">
        <v>40039.487928240742</v>
      </c>
      <c r="K1152" s="34"/>
      <c r="L1152" s="35"/>
      <c r="M1152" s="35"/>
      <c r="N1152" s="35"/>
    </row>
    <row r="1153" spans="2:14" x14ac:dyDescent="0.55000000000000004">
      <c r="B1153">
        <v>1272</v>
      </c>
      <c r="C1153" t="s">
        <v>2151</v>
      </c>
      <c r="D1153">
        <v>7743721</v>
      </c>
      <c r="E1153" s="34">
        <v>10.2843</v>
      </c>
      <c r="F1153" s="35">
        <v>40038.651956018519</v>
      </c>
      <c r="G1153" s="35">
        <v>40039.487164351849</v>
      </c>
      <c r="K1153" s="34"/>
      <c r="L1153" s="35"/>
      <c r="M1153" s="35"/>
      <c r="N1153" s="35"/>
    </row>
    <row r="1154" spans="2:14" x14ac:dyDescent="0.55000000000000004">
      <c r="B1154">
        <v>1273</v>
      </c>
      <c r="C1154" t="s">
        <v>2161</v>
      </c>
      <c r="D1154">
        <v>6516845</v>
      </c>
      <c r="E1154" s="34">
        <v>6.0201000000000002</v>
      </c>
      <c r="F1154" s="35">
        <v>40038.657511574071</v>
      </c>
      <c r="G1154" s="35">
        <v>40039.488842592589</v>
      </c>
      <c r="K1154" s="34"/>
      <c r="L1154" s="35"/>
      <c r="M1154" s="35"/>
      <c r="N1154" s="35"/>
    </row>
    <row r="1155" spans="2:14" x14ac:dyDescent="0.55000000000000004">
      <c r="B1155">
        <v>1274</v>
      </c>
      <c r="C1155" t="s">
        <v>2278</v>
      </c>
      <c r="D1155">
        <v>7033273</v>
      </c>
      <c r="E1155" s="34">
        <v>7.1070000000000002</v>
      </c>
      <c r="F1155" s="35">
        <v>40038.657557870371</v>
      </c>
      <c r="G1155" s="35">
        <v>40039.48946759259</v>
      </c>
      <c r="K1155" s="34"/>
      <c r="L1155" s="35"/>
      <c r="M1155" s="35"/>
      <c r="N1155" s="35"/>
    </row>
    <row r="1156" spans="2:14" x14ac:dyDescent="0.55000000000000004">
      <c r="B1156">
        <v>1275</v>
      </c>
      <c r="C1156" t="s">
        <v>2318</v>
      </c>
      <c r="D1156">
        <v>7486508</v>
      </c>
      <c r="E1156" s="34">
        <v>7.6923000000000004</v>
      </c>
      <c r="F1156" s="35">
        <v>40038.661180555559</v>
      </c>
      <c r="G1156" s="35">
        <v>40039.490057870367</v>
      </c>
      <c r="K1156" s="34"/>
      <c r="L1156" s="35"/>
      <c r="M1156" s="35"/>
      <c r="N1156" s="35"/>
    </row>
    <row r="1157" spans="2:14" x14ac:dyDescent="0.55000000000000004">
      <c r="B1157">
        <v>1276</v>
      </c>
      <c r="C1157" t="s">
        <v>2193</v>
      </c>
      <c r="D1157">
        <v>7830302</v>
      </c>
      <c r="E1157" s="34">
        <v>7.4832999999999998</v>
      </c>
      <c r="F1157" s="35">
        <v>40038.666331018518</v>
      </c>
      <c r="G1157" s="35">
        <v>40049.799212962964</v>
      </c>
      <c r="K1157" s="34"/>
      <c r="L1157" s="35"/>
      <c r="M1157" s="35"/>
      <c r="N1157" s="35"/>
    </row>
    <row r="1158" spans="2:14" x14ac:dyDescent="0.55000000000000004">
      <c r="B1158">
        <v>1277</v>
      </c>
      <c r="C1158" t="s">
        <v>2278</v>
      </c>
      <c r="D1158">
        <v>7445797</v>
      </c>
      <c r="E1158" s="34">
        <v>7.2742000000000004</v>
      </c>
      <c r="F1158" s="35">
        <v>40038.670300925929</v>
      </c>
      <c r="G1158" s="35">
        <v>40039.509120370371</v>
      </c>
      <c r="K1158" s="34"/>
      <c r="L1158" s="35"/>
      <c r="M1158" s="35"/>
      <c r="N1158" s="35"/>
    </row>
    <row r="1159" spans="2:14" x14ac:dyDescent="0.55000000000000004">
      <c r="B1159">
        <v>1278</v>
      </c>
      <c r="C1159" t="s">
        <v>2146</v>
      </c>
      <c r="D1159">
        <v>4705648</v>
      </c>
      <c r="E1159" s="34">
        <v>11.9983</v>
      </c>
      <c r="F1159" s="35">
        <v>40038.673368055555</v>
      </c>
      <c r="G1159" s="35">
        <v>40050.515520833331</v>
      </c>
      <c r="K1159" s="34"/>
      <c r="L1159" s="35"/>
      <c r="M1159" s="35"/>
      <c r="N1159" s="35"/>
    </row>
    <row r="1160" spans="2:14" x14ac:dyDescent="0.55000000000000004">
      <c r="B1160">
        <v>1279</v>
      </c>
      <c r="C1160" t="s">
        <v>2223</v>
      </c>
      <c r="D1160">
        <v>7402753</v>
      </c>
      <c r="E1160" s="34">
        <v>7.3578999999999999</v>
      </c>
      <c r="F1160" s="35">
        <v>40038.678391203706</v>
      </c>
      <c r="G1160" s="35">
        <v>40039.511354166665</v>
      </c>
      <c r="K1160" s="34"/>
      <c r="L1160" s="35"/>
      <c r="M1160" s="35"/>
      <c r="N1160" s="35"/>
    </row>
    <row r="1161" spans="2:14" x14ac:dyDescent="0.55000000000000004">
      <c r="B1161">
        <v>1280</v>
      </c>
      <c r="C1161" t="s">
        <v>2193</v>
      </c>
      <c r="D1161">
        <v>4883692</v>
      </c>
      <c r="E1161" s="34">
        <v>8.5701999999999998</v>
      </c>
      <c r="F1161" s="35">
        <v>40038.681817129633</v>
      </c>
      <c r="G1161" s="35">
        <v>40043.872013888889</v>
      </c>
      <c r="K1161" s="34"/>
      <c r="L1161" s="35"/>
      <c r="M1161" s="35"/>
      <c r="N1161" s="35"/>
    </row>
    <row r="1162" spans="2:14" x14ac:dyDescent="0.55000000000000004">
      <c r="B1162">
        <v>1281</v>
      </c>
      <c r="C1162" t="s">
        <v>2272</v>
      </c>
      <c r="D1162">
        <v>4868617</v>
      </c>
      <c r="E1162" s="34">
        <v>25.041799999999999</v>
      </c>
      <c r="F1162" s="35">
        <v>40039.446562500001</v>
      </c>
      <c r="G1162" s="35">
        <v>40327.76153935185</v>
      </c>
      <c r="K1162" s="34"/>
      <c r="L1162" s="35"/>
      <c r="M1162" s="35"/>
      <c r="N1162" s="35"/>
    </row>
    <row r="1163" spans="2:14" x14ac:dyDescent="0.55000000000000004">
      <c r="B1163">
        <v>1282</v>
      </c>
      <c r="C1163" t="s">
        <v>2293</v>
      </c>
      <c r="D1163">
        <v>7541035</v>
      </c>
      <c r="E1163" s="34">
        <v>5.7691999999999997</v>
      </c>
      <c r="F1163" s="35">
        <v>40039.463425925926</v>
      </c>
      <c r="G1163" s="35">
        <v>40435.763784722221</v>
      </c>
      <c r="K1163" s="34"/>
      <c r="L1163" s="35"/>
      <c r="M1163" s="35"/>
      <c r="N1163" s="35"/>
    </row>
    <row r="1164" spans="2:14" x14ac:dyDescent="0.55000000000000004">
      <c r="B1164">
        <v>1283</v>
      </c>
      <c r="C1164" t="s">
        <v>2199</v>
      </c>
      <c r="D1164">
        <v>7726295</v>
      </c>
      <c r="E1164" s="34">
        <v>5.4348000000000001</v>
      </c>
      <c r="F1164" s="35">
        <v>40039.472453703704</v>
      </c>
      <c r="G1164" s="35">
        <v>40471.945555555554</v>
      </c>
      <c r="K1164" s="34"/>
      <c r="L1164" s="35"/>
      <c r="M1164" s="35"/>
      <c r="N1164" s="35"/>
    </row>
    <row r="1165" spans="2:14" x14ac:dyDescent="0.55000000000000004">
      <c r="B1165">
        <v>1284</v>
      </c>
      <c r="C1165" t="s">
        <v>2401</v>
      </c>
      <c r="D1165">
        <v>4898073</v>
      </c>
      <c r="E1165" s="34">
        <v>7.4882</v>
      </c>
      <c r="F1165" s="35">
        <v>40039.482569444444</v>
      </c>
      <c r="G1165" s="35">
        <v>40394.505069444444</v>
      </c>
      <c r="K1165" s="34"/>
      <c r="L1165" s="35"/>
      <c r="M1165" s="35"/>
      <c r="N1165" s="35"/>
    </row>
    <row r="1166" spans="2:14" x14ac:dyDescent="0.55000000000000004">
      <c r="B1166">
        <v>2799</v>
      </c>
      <c r="C1166" t="s">
        <v>2207</v>
      </c>
      <c r="D1166">
        <v>7575643</v>
      </c>
      <c r="E1166" s="34">
        <v>6.6054000000000004</v>
      </c>
      <c r="F1166" s="35">
        <v>40156.973067129627</v>
      </c>
      <c r="G1166" s="35">
        <v>40472.402337962965</v>
      </c>
      <c r="K1166" s="34"/>
      <c r="L1166" s="35"/>
      <c r="M1166" s="35"/>
      <c r="N1166" s="35"/>
    </row>
    <row r="1167" spans="2:14" x14ac:dyDescent="0.55000000000000004">
      <c r="B1167">
        <v>2615</v>
      </c>
      <c r="C1167" t="s">
        <v>2153</v>
      </c>
      <c r="D1167">
        <v>4240600</v>
      </c>
      <c r="E1167" s="34">
        <v>17.642099999999999</v>
      </c>
      <c r="F1167" s="35">
        <v>40134.805069444446</v>
      </c>
      <c r="G1167" s="35">
        <v>40387.952569444446</v>
      </c>
      <c r="K1167" s="34"/>
      <c r="L1167" s="35"/>
      <c r="M1167" s="35"/>
      <c r="N1167" s="35"/>
    </row>
    <row r="1168" spans="2:14" x14ac:dyDescent="0.55000000000000004">
      <c r="B1168">
        <v>1289</v>
      </c>
      <c r="C1168" t="s">
        <v>2163</v>
      </c>
      <c r="D1168">
        <v>4328022</v>
      </c>
      <c r="E1168" s="34">
        <v>11.6221</v>
      </c>
      <c r="F1168" s="35">
        <v>40040.749074074076</v>
      </c>
      <c r="G1168" s="35">
        <v>40330.925034722219</v>
      </c>
      <c r="K1168" s="34"/>
      <c r="L1168" s="35"/>
      <c r="M1168" s="35"/>
      <c r="N1168" s="35"/>
    </row>
    <row r="1169" spans="2:14" x14ac:dyDescent="0.55000000000000004">
      <c r="B1169">
        <v>1290</v>
      </c>
      <c r="C1169" t="s">
        <v>2146</v>
      </c>
      <c r="D1169">
        <v>4330697</v>
      </c>
      <c r="E1169" s="34">
        <v>5.9364999999999997</v>
      </c>
      <c r="F1169" s="35">
        <v>40040.750138888892</v>
      </c>
      <c r="G1169" s="35">
        <v>40330.924270833333</v>
      </c>
      <c r="K1169" s="34"/>
      <c r="L1169" s="35"/>
      <c r="M1169" s="35"/>
      <c r="N1169" s="35"/>
    </row>
    <row r="1170" spans="2:14" x14ac:dyDescent="0.55000000000000004">
      <c r="B1170">
        <v>1291</v>
      </c>
      <c r="C1170" t="s">
        <v>2199</v>
      </c>
      <c r="D1170">
        <v>4344334</v>
      </c>
      <c r="E1170" s="34">
        <v>8.2775999999999996</v>
      </c>
      <c r="F1170" s="35">
        <v>40040.752696759257</v>
      </c>
      <c r="G1170" s="35">
        <v>40330.94734953704</v>
      </c>
      <c r="K1170" s="34"/>
      <c r="L1170" s="35"/>
      <c r="M1170" s="35"/>
      <c r="N1170" s="35"/>
    </row>
    <row r="1171" spans="2:14" x14ac:dyDescent="0.55000000000000004">
      <c r="B1171">
        <v>1292</v>
      </c>
      <c r="C1171" t="s">
        <v>2320</v>
      </c>
      <c r="D1171">
        <v>4380732</v>
      </c>
      <c r="E1171" s="34">
        <v>12.4582</v>
      </c>
      <c r="F1171" s="35">
        <v>40040.774895833332</v>
      </c>
      <c r="G1171" s="35">
        <v>40330.904664351852</v>
      </c>
      <c r="K1171" s="34"/>
      <c r="L1171" s="35"/>
      <c r="M1171" s="35"/>
      <c r="N1171" s="35"/>
    </row>
    <row r="1172" spans="2:14" x14ac:dyDescent="0.55000000000000004">
      <c r="B1172">
        <v>1293</v>
      </c>
      <c r="C1172" t="s">
        <v>2320</v>
      </c>
      <c r="D1172">
        <v>4380749</v>
      </c>
      <c r="E1172" s="34">
        <v>12.4582</v>
      </c>
      <c r="F1172" s="35">
        <v>40040.775775462964</v>
      </c>
      <c r="G1172" s="35">
        <v>40330.904513888891</v>
      </c>
      <c r="K1172" s="34"/>
      <c r="L1172" s="35"/>
      <c r="M1172" s="35"/>
      <c r="N1172" s="35"/>
    </row>
    <row r="1173" spans="2:14" x14ac:dyDescent="0.55000000000000004">
      <c r="B1173">
        <v>1294</v>
      </c>
      <c r="C1173" t="s">
        <v>2320</v>
      </c>
      <c r="D1173">
        <v>4380761</v>
      </c>
      <c r="E1173" s="34">
        <v>12.4582</v>
      </c>
      <c r="F1173" s="35">
        <v>40040.776550925926</v>
      </c>
      <c r="G1173" s="35">
        <v>40330.905162037037</v>
      </c>
      <c r="K1173" s="34"/>
      <c r="L1173" s="35"/>
      <c r="M1173" s="35"/>
      <c r="N1173" s="35"/>
    </row>
    <row r="1174" spans="2:14" x14ac:dyDescent="0.55000000000000004">
      <c r="B1174">
        <v>1295</v>
      </c>
      <c r="C1174" t="s">
        <v>2320</v>
      </c>
      <c r="D1174">
        <v>4380778</v>
      </c>
      <c r="E1174" s="34">
        <v>12.4582</v>
      </c>
      <c r="F1174" s="35">
        <v>40040.779131944444</v>
      </c>
      <c r="G1174" s="35">
        <v>40330.906053240738</v>
      </c>
      <c r="K1174" s="34"/>
      <c r="L1174" s="35"/>
      <c r="M1174" s="35"/>
      <c r="N1174" s="35"/>
    </row>
    <row r="1175" spans="2:14" x14ac:dyDescent="0.55000000000000004">
      <c r="B1175">
        <v>1296</v>
      </c>
      <c r="C1175" t="s">
        <v>2320</v>
      </c>
      <c r="D1175">
        <v>4380784</v>
      </c>
      <c r="E1175" s="34">
        <v>12.4582</v>
      </c>
      <c r="F1175" s="35">
        <v>40040.779733796298</v>
      </c>
      <c r="G1175" s="35">
        <v>40330.905486111114</v>
      </c>
      <c r="K1175" s="34"/>
      <c r="L1175" s="35"/>
      <c r="M1175" s="35"/>
      <c r="N1175" s="35"/>
    </row>
    <row r="1176" spans="2:14" x14ac:dyDescent="0.55000000000000004">
      <c r="B1176">
        <v>1297</v>
      </c>
      <c r="C1176" t="s">
        <v>2320</v>
      </c>
      <c r="D1176">
        <v>4380790</v>
      </c>
      <c r="E1176" s="34">
        <v>12.4582</v>
      </c>
      <c r="F1176" s="35">
        <v>40040.780300925922</v>
      </c>
      <c r="G1176" s="35">
        <v>40330.905335648145</v>
      </c>
      <c r="K1176" s="34"/>
      <c r="L1176" s="35"/>
      <c r="M1176" s="35"/>
      <c r="N1176" s="35"/>
    </row>
    <row r="1177" spans="2:14" x14ac:dyDescent="0.55000000000000004">
      <c r="B1177">
        <v>1298</v>
      </c>
      <c r="C1177" t="s">
        <v>2320</v>
      </c>
      <c r="D1177">
        <v>4380815</v>
      </c>
      <c r="E1177" s="34">
        <v>12.4582</v>
      </c>
      <c r="F1177" s="35">
        <v>40040.780972222223</v>
      </c>
      <c r="G1177" s="35">
        <v>40330.906226851854</v>
      </c>
      <c r="K1177" s="34"/>
      <c r="L1177" s="35"/>
      <c r="M1177" s="35"/>
      <c r="N1177" s="35"/>
    </row>
    <row r="1178" spans="2:14" x14ac:dyDescent="0.55000000000000004">
      <c r="B1178">
        <v>1299</v>
      </c>
      <c r="C1178" t="s">
        <v>2402</v>
      </c>
      <c r="D1178">
        <v>4380821</v>
      </c>
      <c r="E1178" s="34">
        <v>9.6153999999999993</v>
      </c>
      <c r="F1178" s="35">
        <v>40040.782465277778</v>
      </c>
      <c r="G1178" s="35">
        <v>40553.76122685185</v>
      </c>
      <c r="K1178" s="34"/>
      <c r="L1178" s="35"/>
      <c r="M1178" s="35"/>
      <c r="N1178" s="35"/>
    </row>
    <row r="1179" spans="2:14" x14ac:dyDescent="0.55000000000000004">
      <c r="B1179">
        <v>4544</v>
      </c>
      <c r="C1179" t="s">
        <v>2163</v>
      </c>
      <c r="D1179">
        <v>7384972</v>
      </c>
      <c r="E1179" s="34">
        <v>2.8428</v>
      </c>
      <c r="F1179" s="35">
        <v>40563.383402777778</v>
      </c>
      <c r="G1179" s="35">
        <v>40563.386736111112</v>
      </c>
      <c r="K1179" s="34"/>
      <c r="L1179" s="35"/>
      <c r="M1179" s="35"/>
      <c r="N1179" s="35"/>
    </row>
    <row r="1180" spans="2:14" x14ac:dyDescent="0.55000000000000004">
      <c r="B1180">
        <v>1301</v>
      </c>
      <c r="C1180" t="s">
        <v>2402</v>
      </c>
      <c r="D1180">
        <v>4380844</v>
      </c>
      <c r="E1180" s="34">
        <v>9.6153999999999993</v>
      </c>
      <c r="F1180" s="35">
        <v>40040.78434027778</v>
      </c>
      <c r="G1180" s="35">
        <v>40553.761296296296</v>
      </c>
      <c r="K1180" s="34"/>
      <c r="L1180" s="35"/>
      <c r="M1180" s="35"/>
      <c r="N1180" s="35"/>
    </row>
    <row r="1181" spans="2:14" x14ac:dyDescent="0.55000000000000004">
      <c r="B1181">
        <v>4543</v>
      </c>
      <c r="C1181" t="s">
        <v>2300</v>
      </c>
      <c r="D1181">
        <v>2570256</v>
      </c>
      <c r="E1181" s="34">
        <v>4.0970000000000004</v>
      </c>
      <c r="F1181" s="35">
        <v>40562.792268518519</v>
      </c>
      <c r="G1181" s="35">
        <v>40562.792986111112</v>
      </c>
      <c r="K1181" s="34"/>
      <c r="L1181" s="35"/>
      <c r="M1181" s="35"/>
      <c r="N1181" s="35"/>
    </row>
    <row r="1182" spans="2:14" x14ac:dyDescent="0.55000000000000004">
      <c r="B1182">
        <v>3148</v>
      </c>
      <c r="C1182" t="s">
        <v>2146</v>
      </c>
      <c r="D1182">
        <v>4839691</v>
      </c>
      <c r="E1182" s="34">
        <v>8.1104000000000003</v>
      </c>
      <c r="F1182" s="35">
        <v>40248.764560185184</v>
      </c>
      <c r="G1182" s="35">
        <v>40565.913634259261</v>
      </c>
      <c r="K1182" s="34"/>
      <c r="L1182" s="35"/>
      <c r="M1182" s="35"/>
      <c r="N1182" s="35"/>
    </row>
    <row r="1183" spans="2:14" x14ac:dyDescent="0.55000000000000004">
      <c r="B1183">
        <v>1305</v>
      </c>
      <c r="C1183" t="s">
        <v>2178</v>
      </c>
      <c r="D1183">
        <v>4514279</v>
      </c>
      <c r="E1183" s="34">
        <v>6.7725999999999997</v>
      </c>
      <c r="F1183" s="35">
        <v>40040.795416666668</v>
      </c>
      <c r="G1183" s="35">
        <v>40322.505914351852</v>
      </c>
      <c r="K1183" s="34"/>
      <c r="L1183" s="35"/>
      <c r="M1183" s="35"/>
      <c r="N1183" s="35"/>
    </row>
    <row r="1184" spans="2:14" x14ac:dyDescent="0.55000000000000004">
      <c r="B1184">
        <v>3546</v>
      </c>
      <c r="C1184" t="s">
        <v>2403</v>
      </c>
      <c r="D1184">
        <v>9631920</v>
      </c>
      <c r="E1184" s="34">
        <v>6.2709000000000001</v>
      </c>
      <c r="F1184" s="35">
        <v>40373.648414351854</v>
      </c>
      <c r="G1184" s="35">
        <v>40503.679942129631</v>
      </c>
      <c r="K1184" s="34"/>
      <c r="L1184" s="35"/>
      <c r="M1184" s="35"/>
      <c r="N1184" s="35"/>
    </row>
    <row r="1185" spans="2:14" x14ac:dyDescent="0.55000000000000004">
      <c r="B1185">
        <v>3440</v>
      </c>
      <c r="C1185" t="s">
        <v>2404</v>
      </c>
      <c r="D1185">
        <v>9690058</v>
      </c>
      <c r="E1185" s="34">
        <v>20.819400000000002</v>
      </c>
      <c r="F1185" s="35">
        <v>40334.547685185185</v>
      </c>
      <c r="G1185" s="35">
        <v>40526.621145833335</v>
      </c>
      <c r="K1185" s="34"/>
      <c r="L1185" s="35"/>
      <c r="M1185" s="35"/>
      <c r="N1185" s="35"/>
    </row>
    <row r="1186" spans="2:14" x14ac:dyDescent="0.55000000000000004">
      <c r="B1186">
        <v>1307</v>
      </c>
      <c r="C1186" t="s">
        <v>2405</v>
      </c>
      <c r="D1186">
        <v>4514291</v>
      </c>
      <c r="E1186" s="34">
        <v>12.5</v>
      </c>
      <c r="F1186" s="35">
        <v>40042.947048611109</v>
      </c>
      <c r="G1186" s="35">
        <v>40565.912916666668</v>
      </c>
      <c r="K1186" s="34"/>
      <c r="L1186" s="35"/>
      <c r="M1186" s="35"/>
      <c r="N1186" s="35"/>
    </row>
    <row r="1187" spans="2:14" x14ac:dyDescent="0.55000000000000004">
      <c r="B1187">
        <v>1308</v>
      </c>
      <c r="C1187" t="s">
        <v>2178</v>
      </c>
      <c r="D1187">
        <v>4514316</v>
      </c>
      <c r="E1187" s="34">
        <v>6.7725999999999997</v>
      </c>
      <c r="F1187" s="35">
        <v>40042.949791666666</v>
      </c>
      <c r="G1187" s="35">
        <v>40565.913229166668</v>
      </c>
      <c r="K1187" s="34"/>
      <c r="L1187" s="35"/>
      <c r="M1187" s="35"/>
      <c r="N1187" s="35"/>
    </row>
    <row r="1188" spans="2:14" x14ac:dyDescent="0.55000000000000004">
      <c r="B1188">
        <v>1312</v>
      </c>
      <c r="C1188" t="s">
        <v>2178</v>
      </c>
      <c r="D1188">
        <v>4514405</v>
      </c>
      <c r="E1188" s="34">
        <v>6.7725999999999997</v>
      </c>
      <c r="F1188" s="35">
        <v>40042.973020833335</v>
      </c>
      <c r="G1188" s="35">
        <v>40565.913344907407</v>
      </c>
      <c r="K1188" s="34"/>
      <c r="L1188" s="35"/>
      <c r="M1188" s="35"/>
      <c r="N1188" s="35"/>
    </row>
    <row r="1189" spans="2:14" x14ac:dyDescent="0.55000000000000004">
      <c r="B1189">
        <v>1313</v>
      </c>
      <c r="C1189" t="s">
        <v>2148</v>
      </c>
      <c r="D1189">
        <v>4580282</v>
      </c>
      <c r="E1189" s="34">
        <v>11.6639</v>
      </c>
      <c r="F1189" s="35">
        <v>40042.975347222222</v>
      </c>
      <c r="G1189" s="35">
        <v>40330.944814814815</v>
      </c>
      <c r="K1189" s="34"/>
      <c r="L1189" s="35"/>
      <c r="M1189" s="35"/>
      <c r="N1189" s="35"/>
    </row>
    <row r="1190" spans="2:14" x14ac:dyDescent="0.55000000000000004">
      <c r="B1190">
        <v>1315</v>
      </c>
      <c r="C1190" t="s">
        <v>2162</v>
      </c>
      <c r="D1190">
        <v>4584699</v>
      </c>
      <c r="E1190" s="34">
        <v>8.6120000000000001</v>
      </c>
      <c r="F1190" s="35">
        <v>40042.981076388889</v>
      </c>
      <c r="G1190" s="35">
        <v>40330.924722222226</v>
      </c>
      <c r="K1190" s="34"/>
      <c r="L1190" s="35"/>
      <c r="M1190" s="35"/>
      <c r="N1190" s="35"/>
    </row>
    <row r="1191" spans="2:14" x14ac:dyDescent="0.55000000000000004">
      <c r="B1191">
        <v>1316</v>
      </c>
      <c r="C1191" t="s">
        <v>2193</v>
      </c>
      <c r="D1191">
        <v>4584883</v>
      </c>
      <c r="E1191" s="34">
        <v>9.1136999999999997</v>
      </c>
      <c r="F1191" s="35">
        <v>40042.984490740739</v>
      </c>
      <c r="G1191" s="35">
        <v>40330.956979166665</v>
      </c>
      <c r="K1191" s="34"/>
      <c r="L1191" s="35"/>
      <c r="M1191" s="35"/>
      <c r="N1191" s="35"/>
    </row>
    <row r="1192" spans="2:14" x14ac:dyDescent="0.55000000000000004">
      <c r="B1192">
        <v>1317</v>
      </c>
      <c r="C1192" t="s">
        <v>2406</v>
      </c>
      <c r="D1192">
        <v>4639153</v>
      </c>
      <c r="E1192" s="34">
        <v>11.9983</v>
      </c>
      <c r="F1192" s="35">
        <v>40042.987754629627</v>
      </c>
      <c r="G1192" s="35">
        <v>40330.900173611109</v>
      </c>
      <c r="K1192" s="34"/>
      <c r="L1192" s="35"/>
      <c r="M1192" s="35"/>
      <c r="N1192" s="35"/>
    </row>
    <row r="1193" spans="2:14" x14ac:dyDescent="0.55000000000000004">
      <c r="B1193">
        <v>1318</v>
      </c>
      <c r="C1193" t="s">
        <v>2406</v>
      </c>
      <c r="D1193">
        <v>4639176</v>
      </c>
      <c r="E1193" s="34">
        <v>11.9983</v>
      </c>
      <c r="F1193" s="35">
        <v>40042.991354166668</v>
      </c>
      <c r="G1193" s="35">
        <v>40330.900590277779</v>
      </c>
      <c r="K1193" s="34"/>
      <c r="L1193" s="35"/>
      <c r="M1193" s="35"/>
      <c r="N1193" s="35"/>
    </row>
    <row r="1194" spans="2:14" x14ac:dyDescent="0.55000000000000004">
      <c r="B1194">
        <v>1319</v>
      </c>
      <c r="C1194" t="s">
        <v>2407</v>
      </c>
      <c r="D1194">
        <v>4639182</v>
      </c>
      <c r="E1194" s="34">
        <v>9.9916</v>
      </c>
      <c r="F1194" s="35">
        <v>40042.99386574074</v>
      </c>
      <c r="G1194" s="35">
        <v>40330.899351851855</v>
      </c>
      <c r="K1194" s="34"/>
      <c r="L1194" s="35"/>
      <c r="M1194" s="35"/>
      <c r="N1194" s="35"/>
    </row>
    <row r="1195" spans="2:14" x14ac:dyDescent="0.55000000000000004">
      <c r="B1195">
        <v>1320</v>
      </c>
      <c r="C1195" t="s">
        <v>2407</v>
      </c>
      <c r="D1195">
        <v>4639199</v>
      </c>
      <c r="E1195" s="34">
        <v>9.9916</v>
      </c>
      <c r="F1195" s="35">
        <v>40042.995856481481</v>
      </c>
      <c r="G1195" s="35">
        <v>40330.899664351855</v>
      </c>
      <c r="K1195" s="34"/>
      <c r="L1195" s="35"/>
      <c r="M1195" s="35"/>
      <c r="N1195" s="35"/>
    </row>
    <row r="1196" spans="2:14" x14ac:dyDescent="0.55000000000000004">
      <c r="B1196">
        <v>1321</v>
      </c>
      <c r="C1196" t="s">
        <v>2193</v>
      </c>
      <c r="D1196">
        <v>4696524</v>
      </c>
      <c r="E1196" s="34">
        <v>8.2775999999999996</v>
      </c>
      <c r="F1196" s="35">
        <v>40042.999432870369</v>
      </c>
      <c r="G1196" s="35">
        <v>40330.935763888891</v>
      </c>
      <c r="K1196" s="34"/>
      <c r="L1196" s="35"/>
      <c r="M1196" s="35"/>
      <c r="N1196" s="35"/>
    </row>
    <row r="1197" spans="2:14" x14ac:dyDescent="0.55000000000000004">
      <c r="B1197">
        <v>3413</v>
      </c>
      <c r="C1197" t="s">
        <v>2215</v>
      </c>
      <c r="D1197">
        <v>9704636</v>
      </c>
      <c r="E1197" s="34">
        <v>9.1136999999999997</v>
      </c>
      <c r="F1197" s="35">
        <v>40330.956655092596</v>
      </c>
      <c r="G1197" s="35">
        <v>40409.577800925923</v>
      </c>
      <c r="K1197" s="34"/>
      <c r="L1197" s="35"/>
      <c r="M1197" s="35"/>
      <c r="N1197" s="35"/>
    </row>
    <row r="1198" spans="2:14" x14ac:dyDescent="0.55000000000000004">
      <c r="B1198">
        <v>1323</v>
      </c>
      <c r="C1198" t="s">
        <v>2162</v>
      </c>
      <c r="D1198">
        <v>4810813</v>
      </c>
      <c r="E1198" s="34">
        <v>8.1940000000000008</v>
      </c>
      <c r="F1198" s="35">
        <v>40043.003321759257</v>
      </c>
      <c r="G1198" s="35">
        <v>40330.863506944443</v>
      </c>
      <c r="K1198" s="34"/>
      <c r="L1198" s="35"/>
      <c r="M1198" s="35"/>
      <c r="N1198" s="35"/>
    </row>
    <row r="1199" spans="2:14" x14ac:dyDescent="0.55000000000000004">
      <c r="B1199">
        <v>4610</v>
      </c>
      <c r="C1199" t="s">
        <v>2172</v>
      </c>
      <c r="D1199">
        <v>9738836</v>
      </c>
      <c r="E1199" s="34">
        <v>8.3528000000000002</v>
      </c>
      <c r="F1199" s="35">
        <v>40602.544490740744</v>
      </c>
      <c r="G1199" s="35">
        <v>40602.548090277778</v>
      </c>
      <c r="K1199" s="34"/>
      <c r="L1199" s="35"/>
      <c r="M1199" s="35"/>
      <c r="N1199" s="35"/>
    </row>
    <row r="1200" spans="2:14" x14ac:dyDescent="0.55000000000000004">
      <c r="B1200">
        <v>1325</v>
      </c>
      <c r="C1200" t="s">
        <v>2178</v>
      </c>
      <c r="D1200">
        <v>4839679</v>
      </c>
      <c r="E1200" s="34">
        <v>6.7725999999999997</v>
      </c>
      <c r="F1200" s="35">
        <v>40043.512870370374</v>
      </c>
      <c r="G1200" s="35">
        <v>40565.913483796299</v>
      </c>
      <c r="K1200" s="34"/>
      <c r="L1200" s="35"/>
      <c r="M1200" s="35"/>
      <c r="N1200" s="35"/>
    </row>
    <row r="1201" spans="2:14" x14ac:dyDescent="0.55000000000000004">
      <c r="B1201">
        <v>1326</v>
      </c>
      <c r="C1201" t="s">
        <v>2296</v>
      </c>
      <c r="D1201">
        <v>4839716</v>
      </c>
      <c r="E1201" s="34">
        <v>9.9497999999999998</v>
      </c>
      <c r="F1201" s="35">
        <v>40043.517071759263</v>
      </c>
      <c r="G1201" s="35">
        <v>40565.913680555554</v>
      </c>
      <c r="K1201" s="34"/>
      <c r="L1201" s="35"/>
      <c r="M1201" s="35"/>
      <c r="N1201" s="35"/>
    </row>
    <row r="1202" spans="2:14" x14ac:dyDescent="0.55000000000000004">
      <c r="B1202">
        <v>1327</v>
      </c>
      <c r="C1202" t="s">
        <v>2408</v>
      </c>
      <c r="D1202">
        <v>4877303</v>
      </c>
      <c r="E1202" s="34">
        <v>16.6388</v>
      </c>
      <c r="F1202" s="35">
        <v>40043.518472222226</v>
      </c>
      <c r="G1202" s="35">
        <v>40330.92083333333</v>
      </c>
      <c r="K1202" s="34"/>
      <c r="L1202" s="35"/>
      <c r="M1202" s="35"/>
      <c r="N1202" s="35"/>
    </row>
    <row r="1203" spans="2:14" x14ac:dyDescent="0.55000000000000004">
      <c r="B1203">
        <v>1328</v>
      </c>
      <c r="C1203" t="s">
        <v>2152</v>
      </c>
      <c r="D1203">
        <v>4897033</v>
      </c>
      <c r="E1203" s="34">
        <v>17.474900000000002</v>
      </c>
      <c r="F1203" s="35">
        <v>40043.519780092596</v>
      </c>
      <c r="G1203" s="35">
        <v>40330.940127314818</v>
      </c>
      <c r="K1203" s="34"/>
      <c r="L1203" s="35"/>
      <c r="M1203" s="35"/>
      <c r="N1203" s="35"/>
    </row>
    <row r="1204" spans="2:14" x14ac:dyDescent="0.55000000000000004">
      <c r="B1204">
        <v>1329</v>
      </c>
      <c r="C1204" t="s">
        <v>2152</v>
      </c>
      <c r="D1204">
        <v>4897056</v>
      </c>
      <c r="E1204" s="34">
        <v>17.474900000000002</v>
      </c>
      <c r="F1204" s="35">
        <v>40043.520092592589</v>
      </c>
      <c r="G1204" s="35">
        <v>40330.940347222226</v>
      </c>
      <c r="K1204" s="34"/>
      <c r="L1204" s="35"/>
      <c r="M1204" s="35"/>
      <c r="N1204" s="35"/>
    </row>
    <row r="1205" spans="2:14" x14ac:dyDescent="0.55000000000000004">
      <c r="B1205">
        <v>1330</v>
      </c>
      <c r="C1205" t="s">
        <v>2193</v>
      </c>
      <c r="D1205">
        <v>6399836</v>
      </c>
      <c r="E1205" s="34">
        <v>10.702299999999999</v>
      </c>
      <c r="F1205" s="35">
        <v>40043.523298611108</v>
      </c>
      <c r="G1205" s="35">
        <v>40330.938842592594</v>
      </c>
      <c r="K1205" s="34"/>
      <c r="L1205" s="35"/>
      <c r="M1205" s="35"/>
      <c r="N1205" s="35"/>
    </row>
    <row r="1206" spans="2:14" x14ac:dyDescent="0.55000000000000004">
      <c r="B1206">
        <v>1331</v>
      </c>
      <c r="C1206" t="s">
        <v>2215</v>
      </c>
      <c r="D1206">
        <v>7020187</v>
      </c>
      <c r="E1206" s="34">
        <v>13.8796</v>
      </c>
      <c r="F1206" s="35">
        <v>40043.526446759257</v>
      </c>
      <c r="G1206" s="35">
        <v>40330.851076388892</v>
      </c>
      <c r="K1206" s="34"/>
      <c r="L1206" s="35"/>
      <c r="M1206" s="35"/>
      <c r="N1206" s="35"/>
    </row>
    <row r="1207" spans="2:14" x14ac:dyDescent="0.55000000000000004">
      <c r="B1207">
        <v>1332</v>
      </c>
      <c r="C1207" t="s">
        <v>2193</v>
      </c>
      <c r="D1207">
        <v>7048524</v>
      </c>
      <c r="E1207" s="34">
        <v>7.1070000000000002</v>
      </c>
      <c r="F1207" s="35">
        <v>40043.527071759258</v>
      </c>
      <c r="G1207" s="35">
        <v>40330.861273148148</v>
      </c>
      <c r="K1207" s="34"/>
      <c r="L1207" s="35"/>
      <c r="M1207" s="35"/>
      <c r="N1207" s="35"/>
    </row>
    <row r="1208" spans="2:14" x14ac:dyDescent="0.55000000000000004">
      <c r="B1208">
        <v>3422</v>
      </c>
      <c r="C1208" t="s">
        <v>2409</v>
      </c>
      <c r="D1208">
        <v>6369284</v>
      </c>
      <c r="E1208" s="34">
        <v>33.361199999999997</v>
      </c>
      <c r="F1208" s="35">
        <v>40331.897361111114</v>
      </c>
      <c r="G1208" s="35">
        <v>40475.75377314815</v>
      </c>
      <c r="K1208" s="34"/>
      <c r="L1208" s="35"/>
      <c r="M1208" s="35"/>
      <c r="N1208" s="35"/>
    </row>
    <row r="1209" spans="2:14" x14ac:dyDescent="0.55000000000000004">
      <c r="B1209">
        <v>3423</v>
      </c>
      <c r="C1209" t="s">
        <v>2231</v>
      </c>
      <c r="D1209">
        <v>7269018</v>
      </c>
      <c r="E1209" s="34">
        <v>10.409700000000001</v>
      </c>
      <c r="F1209" s="35">
        <v>40331.908599537041</v>
      </c>
      <c r="G1209" s="35">
        <v>40331.912141203706</v>
      </c>
      <c r="K1209" s="34"/>
      <c r="L1209" s="35"/>
      <c r="M1209" s="35"/>
      <c r="N1209" s="35"/>
    </row>
    <row r="1210" spans="2:14" x14ac:dyDescent="0.55000000000000004">
      <c r="B1210">
        <v>3424</v>
      </c>
      <c r="C1210" t="s">
        <v>2286</v>
      </c>
      <c r="D1210">
        <v>4626759</v>
      </c>
      <c r="E1210" s="34">
        <v>8.3193999999999999</v>
      </c>
      <c r="F1210" s="35">
        <v>40331.917175925926</v>
      </c>
      <c r="G1210" s="35">
        <v>40331.948969907404</v>
      </c>
      <c r="K1210" s="34"/>
      <c r="L1210" s="35"/>
      <c r="M1210" s="35"/>
      <c r="N1210" s="35"/>
    </row>
    <row r="1211" spans="2:14" x14ac:dyDescent="0.55000000000000004">
      <c r="B1211">
        <v>1335</v>
      </c>
      <c r="C1211" t="s">
        <v>2328</v>
      </c>
      <c r="D1211">
        <v>7516824</v>
      </c>
      <c r="E1211" s="34">
        <v>12.291</v>
      </c>
      <c r="F1211" s="35">
        <v>40043.534710648149</v>
      </c>
      <c r="G1211" s="35">
        <v>40556.620127314818</v>
      </c>
      <c r="K1211" s="34"/>
      <c r="L1211" s="35"/>
      <c r="M1211" s="35"/>
      <c r="N1211" s="35"/>
    </row>
    <row r="1212" spans="2:14" x14ac:dyDescent="0.55000000000000004">
      <c r="B1212">
        <v>3417</v>
      </c>
      <c r="C1212" t="s">
        <v>2207</v>
      </c>
      <c r="D1212">
        <v>4871772</v>
      </c>
      <c r="E1212" s="34">
        <v>5.4348000000000001</v>
      </c>
      <c r="F1212" s="35">
        <v>40331.830682870372</v>
      </c>
      <c r="G1212" s="35">
        <v>40514.423113425924</v>
      </c>
      <c r="K1212" s="34"/>
      <c r="L1212" s="35"/>
      <c r="M1212" s="35"/>
      <c r="N1212" s="35"/>
    </row>
    <row r="1213" spans="2:14" x14ac:dyDescent="0.55000000000000004">
      <c r="B1213">
        <v>3418</v>
      </c>
      <c r="C1213" t="s">
        <v>2151</v>
      </c>
      <c r="D1213">
        <v>7817000</v>
      </c>
      <c r="E1213" s="34">
        <v>5.4348000000000001</v>
      </c>
      <c r="F1213" s="35">
        <v>40331.832280092596</v>
      </c>
      <c r="G1213" s="35">
        <v>40331.8356712963</v>
      </c>
      <c r="K1213" s="34"/>
      <c r="L1213" s="35"/>
      <c r="M1213" s="35"/>
      <c r="N1213" s="35"/>
    </row>
    <row r="1214" spans="2:14" x14ac:dyDescent="0.55000000000000004">
      <c r="B1214">
        <v>3419</v>
      </c>
      <c r="C1214" t="s">
        <v>2146</v>
      </c>
      <c r="D1214">
        <v>7118733</v>
      </c>
      <c r="E1214" s="34">
        <v>7.4832999999999998</v>
      </c>
      <c r="F1214" s="35">
        <v>40331.836863425924</v>
      </c>
      <c r="G1214" s="35">
        <v>40472.391562500001</v>
      </c>
      <c r="K1214" s="34"/>
      <c r="L1214" s="35"/>
      <c r="M1214" s="35"/>
      <c r="N1214" s="35"/>
    </row>
    <row r="1215" spans="2:14" x14ac:dyDescent="0.55000000000000004">
      <c r="B1215">
        <v>3420</v>
      </c>
      <c r="C1215" t="s">
        <v>2146</v>
      </c>
      <c r="D1215">
        <v>6125955</v>
      </c>
      <c r="E1215" s="34">
        <v>4.3478000000000003</v>
      </c>
      <c r="F1215" s="35">
        <v>40331.839884259258</v>
      </c>
      <c r="G1215" s="35">
        <v>40620.697175925925</v>
      </c>
      <c r="K1215" s="34"/>
      <c r="L1215" s="35"/>
      <c r="M1215" s="35"/>
      <c r="N1215" s="35"/>
    </row>
    <row r="1216" spans="2:14" x14ac:dyDescent="0.55000000000000004">
      <c r="B1216">
        <v>3410</v>
      </c>
      <c r="C1216" t="s">
        <v>2187</v>
      </c>
      <c r="D1216">
        <v>6010181</v>
      </c>
      <c r="E1216" s="34">
        <v>8.3193999999999999</v>
      </c>
      <c r="F1216" s="35">
        <v>40330.931238425925</v>
      </c>
      <c r="G1216" s="35">
        <v>40330.946574074071</v>
      </c>
      <c r="K1216" s="34"/>
      <c r="L1216" s="35"/>
      <c r="M1216" s="35"/>
      <c r="N1216" s="35"/>
    </row>
    <row r="1217" spans="2:14" x14ac:dyDescent="0.55000000000000004">
      <c r="B1217">
        <v>1337</v>
      </c>
      <c r="C1217" t="s">
        <v>2167</v>
      </c>
      <c r="D1217">
        <v>7716463</v>
      </c>
      <c r="E1217" s="34">
        <v>9.1136999999999997</v>
      </c>
      <c r="F1217" s="35">
        <v>40043.595694444448</v>
      </c>
      <c r="G1217" s="35">
        <v>40331.411307870374</v>
      </c>
      <c r="K1217" s="34"/>
      <c r="L1217" s="35"/>
      <c r="M1217" s="35"/>
      <c r="N1217" s="35"/>
    </row>
    <row r="1218" spans="2:14" x14ac:dyDescent="0.55000000000000004">
      <c r="B1218">
        <v>1338</v>
      </c>
      <c r="C1218" t="s">
        <v>2319</v>
      </c>
      <c r="D1218">
        <v>4390328</v>
      </c>
      <c r="E1218" s="34">
        <v>4.0970000000000004</v>
      </c>
      <c r="F1218" s="35">
        <v>40043.599340277775</v>
      </c>
      <c r="G1218" s="35">
        <v>40331.413090277776</v>
      </c>
      <c r="K1218" s="34"/>
      <c r="L1218" s="35"/>
      <c r="M1218" s="35"/>
      <c r="N1218" s="35"/>
    </row>
    <row r="1219" spans="2:14" x14ac:dyDescent="0.55000000000000004">
      <c r="B1219">
        <v>1339</v>
      </c>
      <c r="E1219" s="34">
        <v>0</v>
      </c>
      <c r="F1219" s="35">
        <v>40043.600624999999</v>
      </c>
      <c r="G1219" s="35" t="s">
        <v>2245</v>
      </c>
      <c r="K1219" s="34"/>
      <c r="L1219" s="35"/>
      <c r="M1219" s="35"/>
      <c r="N1219" s="35"/>
    </row>
    <row r="1220" spans="2:14" x14ac:dyDescent="0.55000000000000004">
      <c r="B1220">
        <v>1340</v>
      </c>
      <c r="E1220" s="34">
        <v>0</v>
      </c>
      <c r="F1220" s="35">
        <v>40043.601493055554</v>
      </c>
      <c r="G1220" s="35" t="s">
        <v>2245</v>
      </c>
      <c r="K1220" s="34"/>
      <c r="L1220" s="35"/>
      <c r="M1220" s="35"/>
      <c r="N1220" s="35"/>
    </row>
    <row r="1221" spans="2:14" x14ac:dyDescent="0.55000000000000004">
      <c r="B1221">
        <v>1341</v>
      </c>
      <c r="C1221" t="s">
        <v>2215</v>
      </c>
      <c r="D1221">
        <v>7840128</v>
      </c>
      <c r="E1221" s="34">
        <v>11.789300000000001</v>
      </c>
      <c r="F1221" s="35">
        <v>40043.601944444446</v>
      </c>
      <c r="G1221" s="35">
        <v>40330.902627314812</v>
      </c>
      <c r="K1221" s="34"/>
      <c r="L1221" s="35"/>
      <c r="M1221" s="35"/>
      <c r="N1221" s="35"/>
    </row>
    <row r="1222" spans="2:14" x14ac:dyDescent="0.55000000000000004">
      <c r="B1222">
        <v>1342</v>
      </c>
      <c r="C1222" t="s">
        <v>2215</v>
      </c>
      <c r="D1222">
        <v>7840140</v>
      </c>
      <c r="E1222" s="34">
        <v>11.789300000000001</v>
      </c>
      <c r="F1222" s="35">
        <v>40043.602858796294</v>
      </c>
      <c r="G1222" s="35">
        <v>40330.90384259259</v>
      </c>
      <c r="K1222" s="34"/>
      <c r="L1222" s="35"/>
      <c r="M1222" s="35"/>
      <c r="N1222" s="35"/>
    </row>
    <row r="1223" spans="2:14" x14ac:dyDescent="0.55000000000000004">
      <c r="B1223">
        <v>1343</v>
      </c>
      <c r="C1223" t="s">
        <v>2410</v>
      </c>
      <c r="D1223">
        <v>7922754</v>
      </c>
      <c r="E1223" s="34">
        <v>8.2775999999999996</v>
      </c>
      <c r="F1223" s="35">
        <v>40043.60496527778</v>
      </c>
      <c r="G1223" s="35">
        <v>40331.412152777775</v>
      </c>
      <c r="K1223" s="34"/>
      <c r="L1223" s="35"/>
      <c r="M1223" s="35"/>
      <c r="N1223" s="35"/>
    </row>
    <row r="1224" spans="2:14" x14ac:dyDescent="0.55000000000000004">
      <c r="B1224">
        <v>4545</v>
      </c>
      <c r="C1224" t="s">
        <v>2307</v>
      </c>
      <c r="D1224">
        <v>7580756</v>
      </c>
      <c r="E1224" s="34">
        <v>5.3512000000000004</v>
      </c>
      <c r="F1224" s="35">
        <v>40563.386805555558</v>
      </c>
      <c r="G1224" s="35">
        <v>40563.390150462961</v>
      </c>
      <c r="K1224" s="34"/>
      <c r="L1224" s="35"/>
      <c r="M1224" s="35"/>
      <c r="N1224" s="35"/>
    </row>
    <row r="1225" spans="2:14" x14ac:dyDescent="0.55000000000000004">
      <c r="B1225">
        <v>4546</v>
      </c>
      <c r="C1225" t="s">
        <v>2163</v>
      </c>
      <c r="D1225">
        <v>7482321</v>
      </c>
      <c r="E1225" s="34">
        <v>2.4247000000000001</v>
      </c>
      <c r="F1225" s="35">
        <v>40563.390601851854</v>
      </c>
      <c r="G1225" s="35">
        <v>40563.39261574074</v>
      </c>
      <c r="K1225" s="34"/>
      <c r="L1225" s="35"/>
      <c r="M1225" s="35"/>
      <c r="N1225" s="35"/>
    </row>
    <row r="1226" spans="2:14" x14ac:dyDescent="0.55000000000000004">
      <c r="B1226">
        <v>1345</v>
      </c>
      <c r="C1226" t="s">
        <v>2411</v>
      </c>
      <c r="D1226">
        <v>7963724</v>
      </c>
      <c r="E1226" s="34">
        <v>9.7826000000000004</v>
      </c>
      <c r="F1226" s="35">
        <v>40043.608460648145</v>
      </c>
      <c r="G1226" s="35">
        <v>40562.552673611113</v>
      </c>
      <c r="K1226" s="34"/>
      <c r="L1226" s="35"/>
      <c r="M1226" s="35"/>
      <c r="N1226" s="35"/>
    </row>
    <row r="1227" spans="2:14" x14ac:dyDescent="0.55000000000000004">
      <c r="B1227">
        <v>1346</v>
      </c>
      <c r="C1227" t="s">
        <v>2194</v>
      </c>
      <c r="D1227">
        <v>7976862</v>
      </c>
      <c r="E1227" s="34">
        <v>10.451499999999999</v>
      </c>
      <c r="F1227" s="35">
        <v>40043.611516203702</v>
      </c>
      <c r="G1227" s="35">
        <v>40330.937974537039</v>
      </c>
      <c r="K1227" s="34"/>
      <c r="L1227" s="35"/>
      <c r="M1227" s="35"/>
      <c r="N1227" s="35"/>
    </row>
    <row r="1228" spans="2:14" x14ac:dyDescent="0.55000000000000004">
      <c r="B1228">
        <v>4593</v>
      </c>
      <c r="C1228" t="s">
        <v>2198</v>
      </c>
      <c r="D1228">
        <v>9774499</v>
      </c>
      <c r="E1228" s="34">
        <v>16.304300000000001</v>
      </c>
      <c r="F1228" s="35">
        <v>40602.403113425928</v>
      </c>
      <c r="G1228" s="35">
        <v>40602.517939814818</v>
      </c>
      <c r="K1228" s="34"/>
      <c r="L1228" s="35"/>
      <c r="M1228" s="35"/>
      <c r="N1228" s="35"/>
    </row>
    <row r="1229" spans="2:14" x14ac:dyDescent="0.55000000000000004">
      <c r="B1229">
        <v>1350</v>
      </c>
      <c r="C1229" t="s">
        <v>2175</v>
      </c>
      <c r="D1229">
        <v>2574188</v>
      </c>
      <c r="E1229" s="34">
        <v>14.1722</v>
      </c>
      <c r="F1229" s="35">
        <v>40043.624849537038</v>
      </c>
      <c r="G1229" s="35">
        <v>40562.663124999999</v>
      </c>
      <c r="K1229" s="34"/>
      <c r="L1229" s="35"/>
      <c r="M1229" s="35"/>
      <c r="N1229" s="35"/>
    </row>
    <row r="1230" spans="2:14" x14ac:dyDescent="0.55000000000000004">
      <c r="B1230">
        <v>1351</v>
      </c>
      <c r="C1230" t="s">
        <v>2146</v>
      </c>
      <c r="D1230">
        <v>4208602</v>
      </c>
      <c r="E1230" s="34">
        <v>8.3193999999999999</v>
      </c>
      <c r="F1230" s="35">
        <v>40043.627881944441</v>
      </c>
      <c r="G1230" s="35">
        <v>40471.740115740744</v>
      </c>
      <c r="K1230" s="34"/>
      <c r="L1230" s="35"/>
      <c r="M1230" s="35"/>
      <c r="N1230" s="35"/>
    </row>
    <row r="1231" spans="2:14" x14ac:dyDescent="0.55000000000000004">
      <c r="B1231">
        <v>4131</v>
      </c>
      <c r="C1231" t="s">
        <v>2412</v>
      </c>
      <c r="D1231">
        <v>9716556</v>
      </c>
      <c r="E1231" s="34">
        <v>9.9497999999999998</v>
      </c>
      <c r="F1231" s="35">
        <v>40471.772499999999</v>
      </c>
      <c r="G1231" s="35">
        <v>40562.676469907405</v>
      </c>
      <c r="K1231" s="34"/>
      <c r="L1231" s="35"/>
      <c r="M1231" s="35"/>
      <c r="N1231" s="35"/>
    </row>
    <row r="1232" spans="2:14" x14ac:dyDescent="0.55000000000000004">
      <c r="B1232">
        <v>4363</v>
      </c>
      <c r="C1232" t="s">
        <v>2144</v>
      </c>
      <c r="D1232">
        <v>9620075</v>
      </c>
      <c r="E1232" s="34">
        <v>11.6221</v>
      </c>
      <c r="F1232" s="35">
        <v>40534.511388888888</v>
      </c>
      <c r="G1232" s="35">
        <v>40534.515381944446</v>
      </c>
      <c r="K1232" s="34"/>
      <c r="L1232" s="35"/>
      <c r="M1232" s="35"/>
      <c r="N1232" s="35"/>
    </row>
    <row r="1233" spans="2:14" x14ac:dyDescent="0.55000000000000004">
      <c r="B1233">
        <v>4594</v>
      </c>
      <c r="C1233" t="s">
        <v>2413</v>
      </c>
      <c r="D1233">
        <v>9717099</v>
      </c>
      <c r="E1233" s="34">
        <v>8.2775999999999996</v>
      </c>
      <c r="F1233" s="35">
        <v>40602.415694444448</v>
      </c>
      <c r="G1233" s="35">
        <v>40602.41914351852</v>
      </c>
      <c r="K1233" s="34"/>
      <c r="L1233" s="35"/>
      <c r="M1233" s="35"/>
      <c r="N1233" s="35"/>
    </row>
    <row r="1234" spans="2:14" x14ac:dyDescent="0.55000000000000004">
      <c r="B1234">
        <v>1355</v>
      </c>
      <c r="C1234" t="s">
        <v>2414</v>
      </c>
      <c r="D1234">
        <v>4314787</v>
      </c>
      <c r="E1234" s="34">
        <v>6.2709000000000001</v>
      </c>
      <c r="F1234" s="35">
        <v>40043.638229166667</v>
      </c>
      <c r="G1234" s="35">
        <v>40550.932395833333</v>
      </c>
      <c r="K1234" s="34"/>
      <c r="L1234" s="35"/>
      <c r="M1234" s="35"/>
      <c r="N1234" s="35"/>
    </row>
    <row r="1235" spans="2:14" x14ac:dyDescent="0.55000000000000004">
      <c r="B1235">
        <v>1356</v>
      </c>
      <c r="C1235" t="s">
        <v>2202</v>
      </c>
      <c r="D1235">
        <v>4429496</v>
      </c>
      <c r="E1235" s="34">
        <v>7.4414999999999996</v>
      </c>
      <c r="F1235" s="35">
        <v>40043.639351851853</v>
      </c>
      <c r="G1235" s="35">
        <v>40602.474560185183</v>
      </c>
      <c r="K1235" s="34"/>
      <c r="L1235" s="35"/>
      <c r="M1235" s="35"/>
      <c r="N1235" s="35"/>
    </row>
    <row r="1236" spans="2:14" x14ac:dyDescent="0.55000000000000004">
      <c r="B1236">
        <v>1357</v>
      </c>
      <c r="C1236" t="s">
        <v>2415</v>
      </c>
      <c r="D1236">
        <v>4431754</v>
      </c>
      <c r="E1236" s="34">
        <v>16.6388</v>
      </c>
      <c r="F1236" s="35">
        <v>40043.640335648146</v>
      </c>
      <c r="G1236" s="35">
        <v>40602.433136574073</v>
      </c>
      <c r="K1236" s="34"/>
      <c r="L1236" s="35"/>
      <c r="M1236" s="35"/>
      <c r="N1236" s="35"/>
    </row>
    <row r="1237" spans="2:14" x14ac:dyDescent="0.55000000000000004">
      <c r="B1237">
        <v>4127</v>
      </c>
      <c r="C1237" t="s">
        <v>2199</v>
      </c>
      <c r="D1237">
        <v>6066595</v>
      </c>
      <c r="E1237" s="34">
        <v>6.7725999999999997</v>
      </c>
      <c r="F1237" s="35">
        <v>40471.747719907406</v>
      </c>
      <c r="G1237" s="35">
        <v>40471.750810185185</v>
      </c>
      <c r="K1237" s="34"/>
      <c r="L1237" s="35"/>
      <c r="M1237" s="35"/>
      <c r="N1237" s="35"/>
    </row>
    <row r="1238" spans="2:14" x14ac:dyDescent="0.55000000000000004">
      <c r="B1238">
        <v>1359</v>
      </c>
      <c r="C1238" t="s">
        <v>2340</v>
      </c>
      <c r="D1238">
        <v>4470613</v>
      </c>
      <c r="E1238" s="34">
        <v>9.1136999999999997</v>
      </c>
      <c r="F1238" s="35">
        <v>40043.645486111112</v>
      </c>
      <c r="G1238" s="35">
        <v>40472.560868055552</v>
      </c>
      <c r="K1238" s="34"/>
      <c r="L1238" s="35"/>
      <c r="M1238" s="35"/>
      <c r="N1238" s="35"/>
    </row>
    <row r="1239" spans="2:14" x14ac:dyDescent="0.55000000000000004">
      <c r="B1239">
        <v>1361</v>
      </c>
      <c r="C1239" t="s">
        <v>2162</v>
      </c>
      <c r="D1239">
        <v>4505398</v>
      </c>
      <c r="E1239" s="34">
        <v>11.6221</v>
      </c>
      <c r="F1239" s="35">
        <v>40043.647824074076</v>
      </c>
      <c r="G1239" s="35">
        <v>40311.58625</v>
      </c>
      <c r="K1239" s="34"/>
      <c r="L1239" s="35"/>
      <c r="M1239" s="35"/>
      <c r="N1239" s="35"/>
    </row>
    <row r="1240" spans="2:14" x14ac:dyDescent="0.55000000000000004">
      <c r="B1240">
        <v>1362</v>
      </c>
      <c r="C1240" t="s">
        <v>2202</v>
      </c>
      <c r="D1240">
        <v>4571780</v>
      </c>
      <c r="E1240" s="34">
        <v>7.7759</v>
      </c>
      <c r="F1240" s="35">
        <v>40043.649189814816</v>
      </c>
      <c r="G1240" s="35">
        <v>40471.746516203704</v>
      </c>
      <c r="K1240" s="34"/>
      <c r="L1240" s="35"/>
      <c r="M1240" s="35"/>
      <c r="N1240" s="35"/>
    </row>
    <row r="1241" spans="2:14" x14ac:dyDescent="0.55000000000000004">
      <c r="B1241">
        <v>1363</v>
      </c>
      <c r="C1241" t="s">
        <v>2416</v>
      </c>
      <c r="D1241">
        <v>4633630</v>
      </c>
      <c r="E1241" s="34">
        <v>26.6722</v>
      </c>
      <c r="F1241" s="35">
        <v>40043.650300925925</v>
      </c>
      <c r="G1241" s="35">
        <v>40471.735185185185</v>
      </c>
      <c r="K1241" s="34"/>
      <c r="L1241" s="35"/>
      <c r="M1241" s="35"/>
      <c r="N1241" s="35"/>
    </row>
    <row r="1242" spans="2:14" x14ac:dyDescent="0.55000000000000004">
      <c r="B1242">
        <v>1364</v>
      </c>
      <c r="C1242" t="s">
        <v>2417</v>
      </c>
      <c r="D1242">
        <v>4633647</v>
      </c>
      <c r="E1242" s="34">
        <v>11.6639</v>
      </c>
      <c r="F1242" s="35">
        <v>40043.651990740742</v>
      </c>
      <c r="G1242" s="35">
        <v>40471.736840277779</v>
      </c>
      <c r="K1242" s="34"/>
      <c r="L1242" s="35"/>
      <c r="M1242" s="35"/>
      <c r="N1242" s="35"/>
    </row>
    <row r="1243" spans="2:14" x14ac:dyDescent="0.55000000000000004">
      <c r="B1243">
        <v>1365</v>
      </c>
      <c r="C1243" t="s">
        <v>2325</v>
      </c>
      <c r="D1243">
        <v>4638372</v>
      </c>
      <c r="E1243" s="34">
        <v>3.2608999999999999</v>
      </c>
      <c r="F1243" s="35">
        <v>40043.652870370373</v>
      </c>
      <c r="G1243" s="35">
        <v>40471.818715277775</v>
      </c>
      <c r="K1243" s="34"/>
      <c r="L1243" s="35"/>
      <c r="M1243" s="35"/>
      <c r="N1243" s="35"/>
    </row>
    <row r="1244" spans="2:14" x14ac:dyDescent="0.55000000000000004">
      <c r="B1244">
        <v>1366</v>
      </c>
      <c r="C1244" t="s">
        <v>2327</v>
      </c>
      <c r="D1244">
        <v>4640736</v>
      </c>
      <c r="E1244" s="34">
        <v>4.0970000000000004</v>
      </c>
      <c r="F1244" s="35">
        <v>40043.655173611114</v>
      </c>
      <c r="G1244" s="35">
        <v>40471.819537037038</v>
      </c>
      <c r="K1244" s="34"/>
      <c r="L1244" s="35"/>
      <c r="M1244" s="35"/>
      <c r="N1244" s="35"/>
    </row>
    <row r="1245" spans="2:14" x14ac:dyDescent="0.55000000000000004">
      <c r="B1245">
        <v>1367</v>
      </c>
      <c r="C1245" t="s">
        <v>2178</v>
      </c>
      <c r="D1245">
        <v>4642735</v>
      </c>
      <c r="E1245" s="34">
        <v>7.4414999999999996</v>
      </c>
      <c r="F1245" s="35">
        <v>40043.656458333331</v>
      </c>
      <c r="G1245" s="35">
        <v>40471.800324074073</v>
      </c>
      <c r="K1245" s="34"/>
      <c r="L1245" s="35"/>
      <c r="M1245" s="35"/>
      <c r="N1245" s="35"/>
    </row>
    <row r="1246" spans="2:14" x14ac:dyDescent="0.55000000000000004">
      <c r="B1246">
        <v>1368</v>
      </c>
      <c r="C1246" t="s">
        <v>2146</v>
      </c>
      <c r="D1246">
        <v>4698115</v>
      </c>
      <c r="E1246" s="34">
        <v>8.3193999999999999</v>
      </c>
      <c r="F1246" s="35">
        <v>40043.657500000001</v>
      </c>
      <c r="G1246" s="35">
        <v>40471.74554398148</v>
      </c>
      <c r="K1246" s="34"/>
      <c r="L1246" s="35"/>
      <c r="M1246" s="35"/>
      <c r="N1246" s="35"/>
    </row>
    <row r="1247" spans="2:14" x14ac:dyDescent="0.55000000000000004">
      <c r="B1247">
        <v>4595</v>
      </c>
      <c r="C1247" t="s">
        <v>2281</v>
      </c>
      <c r="D1247">
        <v>2621692</v>
      </c>
      <c r="E1247" s="34">
        <v>9.9497999999999998</v>
      </c>
      <c r="F1247" s="35">
        <v>40602.422662037039</v>
      </c>
      <c r="G1247" s="35">
        <v>40602.426319444443</v>
      </c>
      <c r="K1247" s="34"/>
      <c r="L1247" s="35"/>
      <c r="M1247" s="35"/>
      <c r="N1247" s="35"/>
    </row>
    <row r="1248" spans="2:14" x14ac:dyDescent="0.55000000000000004">
      <c r="B1248">
        <v>1370</v>
      </c>
      <c r="C1248" t="s">
        <v>2418</v>
      </c>
      <c r="D1248">
        <v>4698121</v>
      </c>
      <c r="E1248" s="34">
        <v>12.5</v>
      </c>
      <c r="F1248" s="35">
        <v>40043.66443287037</v>
      </c>
      <c r="G1248" s="35">
        <v>40471.745937500003</v>
      </c>
      <c r="K1248" s="34"/>
      <c r="L1248" s="35"/>
      <c r="M1248" s="35"/>
      <c r="N1248" s="35"/>
    </row>
    <row r="1249" spans="2:14" x14ac:dyDescent="0.55000000000000004">
      <c r="B1249">
        <v>1371</v>
      </c>
      <c r="C1249" t="s">
        <v>2193</v>
      </c>
      <c r="D1249">
        <v>4698138</v>
      </c>
      <c r="E1249" s="34">
        <v>7.1070000000000002</v>
      </c>
      <c r="F1249" s="35">
        <v>40043.665648148148</v>
      </c>
      <c r="G1249" s="35">
        <v>40471.746180555558</v>
      </c>
      <c r="K1249" s="34"/>
      <c r="L1249" s="35"/>
      <c r="M1249" s="35"/>
      <c r="N1249" s="35"/>
    </row>
    <row r="1250" spans="2:14" x14ac:dyDescent="0.55000000000000004">
      <c r="B1250">
        <v>1372</v>
      </c>
      <c r="C1250" t="s">
        <v>2215</v>
      </c>
      <c r="D1250">
        <v>4705163</v>
      </c>
      <c r="E1250" s="34">
        <v>7.9431000000000003</v>
      </c>
      <c r="F1250" s="35">
        <v>40043.666909722226</v>
      </c>
      <c r="G1250" s="35">
        <v>40471.777557870373</v>
      </c>
      <c r="K1250" s="34"/>
      <c r="L1250" s="35"/>
      <c r="M1250" s="35"/>
      <c r="N1250" s="35"/>
    </row>
    <row r="1251" spans="2:14" x14ac:dyDescent="0.55000000000000004">
      <c r="B1251">
        <v>1374</v>
      </c>
      <c r="C1251" t="s">
        <v>2162</v>
      </c>
      <c r="D1251">
        <v>4718912</v>
      </c>
      <c r="E1251" s="34">
        <v>9.3644999999999996</v>
      </c>
      <c r="F1251" s="35">
        <v>40043.673229166663</v>
      </c>
      <c r="G1251" s="35">
        <v>40471.781631944446</v>
      </c>
      <c r="K1251" s="34"/>
      <c r="L1251" s="35"/>
      <c r="M1251" s="35"/>
      <c r="N1251" s="35"/>
    </row>
    <row r="1252" spans="2:14" x14ac:dyDescent="0.55000000000000004">
      <c r="B1252">
        <v>1375</v>
      </c>
      <c r="C1252" t="s">
        <v>2146</v>
      </c>
      <c r="D1252">
        <v>4718929</v>
      </c>
      <c r="E1252" s="34">
        <v>11.036799999999999</v>
      </c>
      <c r="F1252" s="35">
        <v>40043.674305555556</v>
      </c>
      <c r="G1252" s="35">
        <v>40471.782407407409</v>
      </c>
      <c r="K1252" s="34"/>
      <c r="L1252" s="35"/>
      <c r="M1252" s="35"/>
      <c r="N1252" s="35"/>
    </row>
    <row r="1253" spans="2:14" x14ac:dyDescent="0.55000000000000004">
      <c r="B1253">
        <v>1376</v>
      </c>
      <c r="C1253" t="s">
        <v>2188</v>
      </c>
      <c r="D1253">
        <v>4718935</v>
      </c>
      <c r="E1253" s="34">
        <v>16.6388</v>
      </c>
      <c r="F1253" s="35">
        <v>40043.711886574078</v>
      </c>
      <c r="G1253" s="35">
        <v>40471.787094907406</v>
      </c>
      <c r="K1253" s="34"/>
      <c r="L1253" s="35"/>
      <c r="M1253" s="35"/>
      <c r="N1253" s="35"/>
    </row>
    <row r="1254" spans="2:14" x14ac:dyDescent="0.55000000000000004">
      <c r="B1254">
        <v>1377</v>
      </c>
      <c r="C1254" t="s">
        <v>2293</v>
      </c>
      <c r="D1254">
        <v>6049332</v>
      </c>
      <c r="E1254" s="34">
        <v>15.760899999999999</v>
      </c>
      <c r="F1254" s="35">
        <v>40044.725983796299</v>
      </c>
      <c r="G1254" s="35">
        <v>40311.601666666669</v>
      </c>
      <c r="K1254" s="34"/>
      <c r="L1254" s="35"/>
      <c r="M1254" s="35"/>
      <c r="N1254" s="35"/>
    </row>
    <row r="1255" spans="2:14" x14ac:dyDescent="0.55000000000000004">
      <c r="B1255">
        <v>1379</v>
      </c>
      <c r="C1255" t="s">
        <v>2144</v>
      </c>
      <c r="D1255">
        <v>4782117</v>
      </c>
      <c r="E1255" s="34">
        <v>10.786</v>
      </c>
      <c r="F1255" s="35">
        <v>40044.748564814814</v>
      </c>
      <c r="G1255" s="35">
        <v>40471.814942129633</v>
      </c>
      <c r="K1255" s="34"/>
      <c r="L1255" s="35"/>
      <c r="M1255" s="35"/>
      <c r="N1255" s="35"/>
    </row>
    <row r="1256" spans="2:14" x14ac:dyDescent="0.55000000000000004">
      <c r="B1256">
        <v>4599</v>
      </c>
      <c r="C1256" t="s">
        <v>2187</v>
      </c>
      <c r="D1256">
        <v>9699792</v>
      </c>
      <c r="E1256" s="34">
        <v>8.3193999999999999</v>
      </c>
      <c r="F1256" s="35">
        <v>40602.455138888887</v>
      </c>
      <c r="G1256" s="35">
        <v>40602.457592592589</v>
      </c>
      <c r="K1256" s="34"/>
      <c r="L1256" s="35"/>
      <c r="M1256" s="35"/>
      <c r="N1256" s="35"/>
    </row>
    <row r="1257" spans="2:14" x14ac:dyDescent="0.55000000000000004">
      <c r="B1257">
        <v>1381</v>
      </c>
      <c r="D1257">
        <v>2120205</v>
      </c>
      <c r="E1257" s="34">
        <v>32.608699999999999</v>
      </c>
      <c r="F1257" s="35">
        <v>40045.737407407411</v>
      </c>
      <c r="G1257" s="35">
        <v>40460.814699074072</v>
      </c>
      <c r="K1257" s="34"/>
      <c r="L1257" s="35"/>
      <c r="M1257" s="35"/>
      <c r="N1257" s="35"/>
    </row>
    <row r="1258" spans="2:14" x14ac:dyDescent="0.55000000000000004">
      <c r="B1258">
        <v>1382</v>
      </c>
      <c r="C1258" t="s">
        <v>2419</v>
      </c>
      <c r="D1258">
        <v>4819375</v>
      </c>
      <c r="E1258" s="34">
        <v>6.9398</v>
      </c>
      <c r="F1258" s="35">
        <v>40045.767384259256</v>
      </c>
      <c r="G1258" s="35">
        <v>40607.637430555558</v>
      </c>
      <c r="K1258" s="34"/>
      <c r="L1258" s="35"/>
      <c r="M1258" s="35"/>
      <c r="N1258" s="35"/>
    </row>
    <row r="1259" spans="2:14" x14ac:dyDescent="0.55000000000000004">
      <c r="B1259">
        <v>1383</v>
      </c>
      <c r="C1259" t="s">
        <v>2193</v>
      </c>
      <c r="D1259">
        <v>4828658</v>
      </c>
      <c r="E1259" s="34">
        <v>6.0201000000000002</v>
      </c>
      <c r="F1259" s="35">
        <v>40045.768969907411</v>
      </c>
      <c r="G1259" s="35">
        <v>40534.491122685184</v>
      </c>
      <c r="K1259" s="34"/>
      <c r="L1259" s="35"/>
      <c r="M1259" s="35"/>
      <c r="N1259" s="35"/>
    </row>
    <row r="1260" spans="2:14" x14ac:dyDescent="0.55000000000000004">
      <c r="B1260">
        <v>4606</v>
      </c>
      <c r="C1260" t="s">
        <v>2207</v>
      </c>
      <c r="D1260">
        <v>9718727</v>
      </c>
      <c r="E1260" s="34">
        <v>8.8210999999999995</v>
      </c>
      <c r="F1260" s="35">
        <v>40602.49322916667</v>
      </c>
      <c r="G1260" s="35">
        <v>40602.505162037036</v>
      </c>
      <c r="K1260" s="34"/>
      <c r="L1260" s="35"/>
      <c r="M1260" s="35"/>
      <c r="N1260" s="35"/>
    </row>
    <row r="1261" spans="2:14" x14ac:dyDescent="0.55000000000000004">
      <c r="B1261">
        <v>4600</v>
      </c>
      <c r="C1261" t="s">
        <v>2187</v>
      </c>
      <c r="D1261">
        <v>9699792</v>
      </c>
      <c r="E1261" s="34">
        <v>11.831099999999999</v>
      </c>
      <c r="F1261" s="35">
        <v>40602.457662037035</v>
      </c>
      <c r="G1261" s="35">
        <v>40602.458124999997</v>
      </c>
      <c r="K1261" s="34"/>
      <c r="L1261" s="35"/>
      <c r="M1261" s="35"/>
      <c r="N1261" s="35"/>
    </row>
    <row r="1262" spans="2:14" x14ac:dyDescent="0.55000000000000004">
      <c r="B1262">
        <v>4601</v>
      </c>
      <c r="C1262" t="s">
        <v>2187</v>
      </c>
      <c r="D1262">
        <v>9699757</v>
      </c>
      <c r="E1262" s="34">
        <v>9.5318000000000005</v>
      </c>
      <c r="F1262" s="35">
        <v>40602.458993055552</v>
      </c>
      <c r="G1262" s="35">
        <v>40602.463784722226</v>
      </c>
      <c r="K1262" s="34"/>
      <c r="L1262" s="35"/>
      <c r="M1262" s="35"/>
      <c r="N1262" s="35"/>
    </row>
    <row r="1263" spans="2:14" x14ac:dyDescent="0.55000000000000004">
      <c r="B1263">
        <v>1388</v>
      </c>
      <c r="C1263" t="s">
        <v>2178</v>
      </c>
      <c r="D1263">
        <v>6360231</v>
      </c>
      <c r="E1263" s="34">
        <v>7.7759</v>
      </c>
      <c r="F1263" s="35">
        <v>40045.780462962961</v>
      </c>
      <c r="G1263" s="35">
        <v>40471.795868055553</v>
      </c>
      <c r="K1263" s="34"/>
      <c r="L1263" s="35"/>
      <c r="M1263" s="35"/>
      <c r="N1263" s="35"/>
    </row>
    <row r="1264" spans="2:14" x14ac:dyDescent="0.55000000000000004">
      <c r="B1264">
        <v>1389</v>
      </c>
      <c r="C1264" t="s">
        <v>2215</v>
      </c>
      <c r="D1264">
        <v>6443224</v>
      </c>
      <c r="E1264" s="34">
        <v>7.1905999999999999</v>
      </c>
      <c r="F1264" s="35">
        <v>40045.78224537037</v>
      </c>
      <c r="G1264" s="35">
        <v>40471.737118055556</v>
      </c>
      <c r="K1264" s="34"/>
      <c r="L1264" s="35"/>
      <c r="M1264" s="35"/>
      <c r="N1264" s="35"/>
    </row>
    <row r="1265" spans="2:14" x14ac:dyDescent="0.55000000000000004">
      <c r="B1265">
        <v>1390</v>
      </c>
      <c r="C1265" t="s">
        <v>2178</v>
      </c>
      <c r="D1265">
        <v>6470801</v>
      </c>
      <c r="E1265" s="34">
        <v>8.1104000000000003</v>
      </c>
      <c r="F1265" s="35">
        <v>40045.787256944444</v>
      </c>
      <c r="G1265" s="35">
        <v>40471.739664351851</v>
      </c>
      <c r="K1265" s="34"/>
      <c r="L1265" s="35"/>
      <c r="M1265" s="35"/>
      <c r="N1265" s="35"/>
    </row>
    <row r="1266" spans="2:14" x14ac:dyDescent="0.55000000000000004">
      <c r="B1266">
        <v>1391</v>
      </c>
      <c r="E1266" s="34">
        <v>0</v>
      </c>
      <c r="F1266" s="35">
        <v>40045.788159722222</v>
      </c>
      <c r="G1266" s="35" t="s">
        <v>2245</v>
      </c>
      <c r="K1266" s="34"/>
      <c r="L1266" s="35"/>
      <c r="M1266" s="35"/>
      <c r="N1266" s="35"/>
    </row>
    <row r="1267" spans="2:14" x14ac:dyDescent="0.55000000000000004">
      <c r="B1267">
        <v>1392</v>
      </c>
      <c r="C1267" t="s">
        <v>2207</v>
      </c>
      <c r="D1267">
        <v>9693542</v>
      </c>
      <c r="E1267" s="34">
        <v>12.959899999999999</v>
      </c>
      <c r="F1267" s="35">
        <v>40045.788912037038</v>
      </c>
      <c r="G1267" s="35">
        <v>40574.504664351851</v>
      </c>
      <c r="K1267" s="34"/>
      <c r="L1267" s="35"/>
      <c r="M1267" s="35"/>
      <c r="N1267" s="35"/>
    </row>
    <row r="1268" spans="2:14" x14ac:dyDescent="0.55000000000000004">
      <c r="B1268">
        <v>4128</v>
      </c>
      <c r="C1268" t="s">
        <v>2193</v>
      </c>
      <c r="D1268">
        <v>9557715</v>
      </c>
      <c r="E1268" s="34">
        <v>8.2775999999999996</v>
      </c>
      <c r="F1268" s="35">
        <v>40471.751261574071</v>
      </c>
      <c r="G1268" s="35">
        <v>40471.756319444445</v>
      </c>
      <c r="K1268" s="34"/>
      <c r="L1268" s="35"/>
      <c r="M1268" s="35"/>
      <c r="N1268" s="35"/>
    </row>
    <row r="1269" spans="2:14" x14ac:dyDescent="0.55000000000000004">
      <c r="B1269">
        <v>4603</v>
      </c>
      <c r="C1269" t="s">
        <v>2207</v>
      </c>
      <c r="D1269">
        <v>9693507</v>
      </c>
      <c r="E1269" s="34">
        <v>10.200699999999999</v>
      </c>
      <c r="F1269" s="35">
        <v>40602.469525462962</v>
      </c>
      <c r="G1269" s="35">
        <v>40602.473414351851</v>
      </c>
      <c r="K1269" s="34"/>
      <c r="L1269" s="35"/>
      <c r="M1269" s="35"/>
      <c r="N1269" s="35"/>
    </row>
    <row r="1270" spans="2:14" x14ac:dyDescent="0.55000000000000004">
      <c r="B1270">
        <v>1396</v>
      </c>
      <c r="C1270" t="s">
        <v>2207</v>
      </c>
      <c r="D1270">
        <v>9693499</v>
      </c>
      <c r="E1270" s="34">
        <v>7.7340999999999998</v>
      </c>
      <c r="F1270" s="35">
        <v>40045.946967592594</v>
      </c>
      <c r="G1270" s="35">
        <v>40602.468912037039</v>
      </c>
      <c r="K1270" s="34"/>
      <c r="L1270" s="35"/>
      <c r="M1270" s="35"/>
      <c r="N1270" s="35"/>
    </row>
    <row r="1271" spans="2:14" x14ac:dyDescent="0.55000000000000004">
      <c r="B1271">
        <v>1397</v>
      </c>
      <c r="C1271" t="s">
        <v>2293</v>
      </c>
      <c r="D1271">
        <v>6010637</v>
      </c>
      <c r="E1271" s="34">
        <v>11.9565</v>
      </c>
      <c r="F1271" s="35">
        <v>40045.948067129626</v>
      </c>
      <c r="G1271" s="35">
        <v>40471.798981481479</v>
      </c>
      <c r="K1271" s="34"/>
      <c r="L1271" s="35"/>
      <c r="M1271" s="35"/>
      <c r="N1271" s="35"/>
    </row>
    <row r="1272" spans="2:14" x14ac:dyDescent="0.55000000000000004">
      <c r="B1272">
        <v>1399</v>
      </c>
      <c r="C1272" t="s">
        <v>2151</v>
      </c>
      <c r="D1272">
        <v>7216192</v>
      </c>
      <c r="E1272" s="34">
        <v>10.786</v>
      </c>
      <c r="F1272" s="35">
        <v>40045.950509259259</v>
      </c>
      <c r="G1272" s="35">
        <v>40471.819282407407</v>
      </c>
      <c r="K1272" s="34"/>
      <c r="L1272" s="35"/>
      <c r="M1272" s="35"/>
      <c r="N1272" s="35"/>
    </row>
    <row r="1273" spans="2:14" x14ac:dyDescent="0.55000000000000004">
      <c r="B1273">
        <v>1400</v>
      </c>
      <c r="C1273" t="s">
        <v>2223</v>
      </c>
      <c r="D1273">
        <v>7309634</v>
      </c>
      <c r="E1273" s="34">
        <v>6.1036999999999999</v>
      </c>
      <c r="F1273" s="35">
        <v>40045.951469907406</v>
      </c>
      <c r="G1273" s="35">
        <v>40550.909837962965</v>
      </c>
      <c r="K1273" s="34"/>
      <c r="L1273" s="35"/>
      <c r="M1273" s="35"/>
      <c r="N1273" s="35"/>
    </row>
    <row r="1274" spans="2:14" x14ac:dyDescent="0.55000000000000004">
      <c r="B1274">
        <v>1401</v>
      </c>
      <c r="C1274" t="s">
        <v>2163</v>
      </c>
      <c r="D1274">
        <v>7394947</v>
      </c>
      <c r="E1274" s="34">
        <v>5.3512000000000004</v>
      </c>
      <c r="F1274" s="35">
        <v>40045.953148148146</v>
      </c>
      <c r="G1274" s="35">
        <v>40550.941168981481</v>
      </c>
      <c r="K1274" s="34"/>
      <c r="L1274" s="35"/>
      <c r="M1274" s="35"/>
      <c r="N1274" s="35"/>
    </row>
    <row r="1275" spans="2:14" x14ac:dyDescent="0.55000000000000004">
      <c r="B1275">
        <v>1402</v>
      </c>
      <c r="C1275" t="s">
        <v>2193</v>
      </c>
      <c r="D1275">
        <v>7436479</v>
      </c>
      <c r="E1275" s="34">
        <v>8.5283999999999995</v>
      </c>
      <c r="F1275" s="35">
        <v>40045.954155092593</v>
      </c>
      <c r="G1275" s="35">
        <v>40472.561331018522</v>
      </c>
      <c r="K1275" s="34"/>
      <c r="L1275" s="35"/>
      <c r="M1275" s="35"/>
      <c r="N1275" s="35"/>
    </row>
    <row r="1276" spans="2:14" x14ac:dyDescent="0.55000000000000004">
      <c r="B1276">
        <v>1403</v>
      </c>
      <c r="C1276" t="s">
        <v>2420</v>
      </c>
      <c r="D1276">
        <v>7538501</v>
      </c>
      <c r="E1276" s="34">
        <v>4.4314</v>
      </c>
      <c r="F1276" s="35">
        <v>40045.955405092594</v>
      </c>
      <c r="G1276" s="35">
        <v>40471.817812499998</v>
      </c>
      <c r="K1276" s="34"/>
      <c r="L1276" s="35"/>
      <c r="M1276" s="35"/>
      <c r="N1276" s="35"/>
    </row>
    <row r="1277" spans="2:14" x14ac:dyDescent="0.55000000000000004">
      <c r="B1277">
        <v>1404</v>
      </c>
      <c r="C1277" t="s">
        <v>2193</v>
      </c>
      <c r="D1277">
        <v>7545197</v>
      </c>
      <c r="E1277" s="34">
        <v>8.1940000000000008</v>
      </c>
      <c r="F1277" s="35">
        <v>40045.956273148149</v>
      </c>
      <c r="G1277" s="35">
        <v>40471.746840277781</v>
      </c>
      <c r="K1277" s="34"/>
      <c r="L1277" s="35"/>
      <c r="M1277" s="35"/>
      <c r="N1277" s="35"/>
    </row>
    <row r="1278" spans="2:14" x14ac:dyDescent="0.55000000000000004">
      <c r="B1278">
        <v>1405</v>
      </c>
      <c r="C1278" t="s">
        <v>2325</v>
      </c>
      <c r="D1278">
        <v>7565604</v>
      </c>
      <c r="E1278" s="34">
        <v>4.4314</v>
      </c>
      <c r="F1278" s="35">
        <v>40045.957662037035</v>
      </c>
      <c r="G1278" s="35">
        <v>40052.747152777774</v>
      </c>
      <c r="K1278" s="34"/>
      <c r="L1278" s="35"/>
      <c r="M1278" s="35"/>
      <c r="N1278" s="35"/>
    </row>
    <row r="1279" spans="2:14" x14ac:dyDescent="0.55000000000000004">
      <c r="B1279">
        <v>1406</v>
      </c>
      <c r="C1279" t="s">
        <v>2178</v>
      </c>
      <c r="D1279">
        <v>6064604</v>
      </c>
      <c r="E1279" s="34">
        <v>4.5987</v>
      </c>
      <c r="F1279" s="35">
        <v>40045.95853009259</v>
      </c>
      <c r="G1279" s="35">
        <v>40471.805983796294</v>
      </c>
      <c r="K1279" s="34"/>
      <c r="L1279" s="35"/>
      <c r="M1279" s="35"/>
      <c r="N1279" s="35"/>
    </row>
    <row r="1280" spans="2:14" x14ac:dyDescent="0.55000000000000004">
      <c r="B1280">
        <v>1424</v>
      </c>
      <c r="C1280" t="s">
        <v>2193</v>
      </c>
      <c r="D1280">
        <v>6264875</v>
      </c>
      <c r="E1280" s="34">
        <v>7.6086999999999998</v>
      </c>
      <c r="F1280" s="35">
        <v>40049.57167824074</v>
      </c>
      <c r="G1280" s="35">
        <v>40471.775520833333</v>
      </c>
      <c r="K1280" s="34"/>
      <c r="L1280" s="35"/>
      <c r="M1280" s="35"/>
      <c r="N1280" s="35"/>
    </row>
    <row r="1281" spans="2:14" x14ac:dyDescent="0.55000000000000004">
      <c r="B1281">
        <v>1409</v>
      </c>
      <c r="C1281" t="s">
        <v>2318</v>
      </c>
      <c r="D1281">
        <v>6206228</v>
      </c>
      <c r="E1281" s="34">
        <v>9.1136999999999997</v>
      </c>
      <c r="F1281" s="35">
        <v>40045.962523148148</v>
      </c>
      <c r="G1281" s="35">
        <v>40471.772453703707</v>
      </c>
      <c r="K1281" s="34"/>
      <c r="L1281" s="35"/>
      <c r="M1281" s="35"/>
      <c r="N1281" s="35"/>
    </row>
    <row r="1282" spans="2:14" x14ac:dyDescent="0.55000000000000004">
      <c r="B1282">
        <v>1410</v>
      </c>
      <c r="C1282" t="s">
        <v>2162</v>
      </c>
      <c r="D1282">
        <v>7632370</v>
      </c>
      <c r="E1282" s="34">
        <v>7.3578999999999999</v>
      </c>
      <c r="F1282" s="35">
        <v>40045.963784722226</v>
      </c>
      <c r="G1282" s="35">
        <v>40471.776712962965</v>
      </c>
      <c r="K1282" s="34"/>
      <c r="L1282" s="35"/>
      <c r="M1282" s="35"/>
      <c r="N1282" s="35"/>
    </row>
    <row r="1283" spans="2:14" x14ac:dyDescent="0.55000000000000004">
      <c r="B1283">
        <v>1412</v>
      </c>
      <c r="C1283" t="s">
        <v>2278</v>
      </c>
      <c r="D1283">
        <v>6002810</v>
      </c>
      <c r="E1283" s="34">
        <v>8.9465000000000003</v>
      </c>
      <c r="F1283" s="35">
        <v>40045.966203703705</v>
      </c>
      <c r="G1283" s="35">
        <v>40247.463506944441</v>
      </c>
      <c r="K1283" s="34"/>
      <c r="L1283" s="35"/>
      <c r="M1283" s="35"/>
      <c r="N1283" s="35"/>
    </row>
    <row r="1284" spans="2:14" x14ac:dyDescent="0.55000000000000004">
      <c r="B1284">
        <v>1413</v>
      </c>
      <c r="C1284" t="s">
        <v>2162</v>
      </c>
      <c r="D1284">
        <v>7703963</v>
      </c>
      <c r="E1284" s="34">
        <v>9.9497999999999998</v>
      </c>
      <c r="F1284" s="35">
        <v>40045.967488425929</v>
      </c>
      <c r="G1284" s="35">
        <v>40602.432835648149</v>
      </c>
      <c r="K1284" s="34"/>
      <c r="L1284" s="35"/>
      <c r="M1284" s="35"/>
      <c r="N1284" s="35"/>
    </row>
    <row r="1285" spans="2:14" x14ac:dyDescent="0.55000000000000004">
      <c r="B1285">
        <v>1414</v>
      </c>
      <c r="C1285" t="s">
        <v>2162</v>
      </c>
      <c r="D1285">
        <v>7703986</v>
      </c>
      <c r="E1285" s="34">
        <v>10.6187</v>
      </c>
      <c r="F1285" s="35">
        <v>40045.968472222223</v>
      </c>
      <c r="G1285" s="35">
        <v>40602.43340277778</v>
      </c>
      <c r="K1285" s="34"/>
      <c r="L1285" s="35"/>
      <c r="M1285" s="35"/>
      <c r="N1285" s="35"/>
    </row>
    <row r="1286" spans="2:14" x14ac:dyDescent="0.55000000000000004">
      <c r="B1286">
        <v>4596</v>
      </c>
      <c r="C1286" t="s">
        <v>2187</v>
      </c>
      <c r="D1286">
        <v>9699740</v>
      </c>
      <c r="E1286" s="34">
        <v>9.8661999999999992</v>
      </c>
      <c r="F1286" s="35">
        <v>40602.441886574074</v>
      </c>
      <c r="G1286" s="35">
        <v>40602.442407407405</v>
      </c>
      <c r="K1286" s="34"/>
      <c r="L1286" s="35"/>
      <c r="M1286" s="35"/>
      <c r="N1286" s="35"/>
    </row>
    <row r="1287" spans="2:14" x14ac:dyDescent="0.55000000000000004">
      <c r="B1287">
        <v>1416</v>
      </c>
      <c r="C1287" t="s">
        <v>2197</v>
      </c>
      <c r="D1287">
        <v>7747156</v>
      </c>
      <c r="E1287" s="34">
        <v>6.3963000000000001</v>
      </c>
      <c r="F1287" s="35">
        <v>40045.970821759256</v>
      </c>
      <c r="G1287" s="35">
        <v>40471.780335648145</v>
      </c>
      <c r="K1287" s="34"/>
      <c r="L1287" s="35"/>
      <c r="M1287" s="35"/>
      <c r="N1287" s="35"/>
    </row>
    <row r="1288" spans="2:14" x14ac:dyDescent="0.55000000000000004">
      <c r="B1288">
        <v>1418</v>
      </c>
      <c r="C1288" t="s">
        <v>2146</v>
      </c>
      <c r="D1288">
        <v>7815314</v>
      </c>
      <c r="E1288" s="34">
        <v>9.0300999999999991</v>
      </c>
      <c r="F1288" s="35">
        <v>40045.973541666666</v>
      </c>
      <c r="G1288" s="35">
        <v>40602.519826388889</v>
      </c>
      <c r="K1288" s="34"/>
      <c r="L1288" s="35"/>
      <c r="M1288" s="35"/>
      <c r="N1288" s="35"/>
    </row>
    <row r="1289" spans="2:14" x14ac:dyDescent="0.55000000000000004">
      <c r="B1289">
        <v>1419</v>
      </c>
      <c r="C1289" t="s">
        <v>2179</v>
      </c>
      <c r="D1289">
        <v>7832577</v>
      </c>
      <c r="E1289" s="34">
        <v>11.036799999999999</v>
      </c>
      <c r="F1289" s="35">
        <v>40045.974502314813</v>
      </c>
      <c r="G1289" s="35">
        <v>40602.432511574072</v>
      </c>
      <c r="K1289" s="34"/>
      <c r="L1289" s="35"/>
      <c r="M1289" s="35"/>
      <c r="N1289" s="35"/>
    </row>
    <row r="1290" spans="2:14" x14ac:dyDescent="0.55000000000000004">
      <c r="B1290">
        <v>1420</v>
      </c>
      <c r="C1290" t="s">
        <v>2202</v>
      </c>
      <c r="D1290">
        <v>7842802</v>
      </c>
      <c r="E1290" s="34">
        <v>9.3644999999999996</v>
      </c>
      <c r="F1290" s="35">
        <v>40045.975636574076</v>
      </c>
      <c r="G1290" s="35">
        <v>40471.744421296295</v>
      </c>
      <c r="K1290" s="34"/>
      <c r="L1290" s="35"/>
      <c r="M1290" s="35"/>
      <c r="N1290" s="35"/>
    </row>
    <row r="1291" spans="2:14" x14ac:dyDescent="0.55000000000000004">
      <c r="B1291">
        <v>1421</v>
      </c>
      <c r="C1291" t="s">
        <v>2143</v>
      </c>
      <c r="D1291">
        <v>7950153</v>
      </c>
      <c r="E1291" s="34">
        <v>6.6054000000000004</v>
      </c>
      <c r="F1291" s="35">
        <v>40045.976898148147</v>
      </c>
      <c r="G1291" s="35">
        <v>40247.501851851855</v>
      </c>
      <c r="K1291" s="34"/>
      <c r="L1291" s="35"/>
      <c r="M1291" s="35"/>
      <c r="N1291" s="35"/>
    </row>
    <row r="1292" spans="2:14" x14ac:dyDescent="0.55000000000000004">
      <c r="B1292">
        <v>1423</v>
      </c>
      <c r="C1292" t="s">
        <v>2193</v>
      </c>
      <c r="D1292">
        <v>6002721</v>
      </c>
      <c r="E1292" s="34">
        <v>6.9398</v>
      </c>
      <c r="F1292" s="35">
        <v>40047.621192129627</v>
      </c>
      <c r="G1292" s="35">
        <v>40602.466527777775</v>
      </c>
      <c r="K1292" s="34"/>
      <c r="L1292" s="35"/>
      <c r="M1292" s="35"/>
      <c r="N1292" s="35"/>
    </row>
    <row r="1293" spans="2:14" x14ac:dyDescent="0.55000000000000004">
      <c r="B1293">
        <v>4223</v>
      </c>
      <c r="C1293" t="s">
        <v>2327</v>
      </c>
      <c r="D1293">
        <v>9896593</v>
      </c>
      <c r="E1293" s="34">
        <v>2.4247000000000001</v>
      </c>
      <c r="F1293" s="35">
        <v>40473.601724537039</v>
      </c>
      <c r="G1293" s="35">
        <v>40473.605219907404</v>
      </c>
      <c r="K1293" s="34"/>
      <c r="L1293" s="35"/>
      <c r="M1293" s="35"/>
      <c r="N1293" s="35"/>
    </row>
    <row r="1294" spans="2:14" x14ac:dyDescent="0.55000000000000004">
      <c r="B1294">
        <v>4224</v>
      </c>
      <c r="C1294" t="s">
        <v>2327</v>
      </c>
      <c r="D1294">
        <v>9896618</v>
      </c>
      <c r="E1294" s="34">
        <v>2.4247000000000001</v>
      </c>
      <c r="F1294" s="35">
        <v>40473.605439814812</v>
      </c>
      <c r="G1294" s="35">
        <v>40473.608067129629</v>
      </c>
      <c r="K1294" s="34"/>
      <c r="L1294" s="35"/>
      <c r="M1294" s="35"/>
      <c r="N1294" s="35"/>
    </row>
    <row r="1295" spans="2:14" x14ac:dyDescent="0.55000000000000004">
      <c r="B1295">
        <v>4225</v>
      </c>
      <c r="C1295" t="s">
        <v>2327</v>
      </c>
      <c r="D1295">
        <v>9896587</v>
      </c>
      <c r="E1295" s="34">
        <v>2.4247000000000001</v>
      </c>
      <c r="F1295" s="35">
        <v>40473.608206018522</v>
      </c>
      <c r="G1295" s="35">
        <v>40473.611122685186</v>
      </c>
      <c r="K1295" s="34"/>
      <c r="L1295" s="35"/>
      <c r="M1295" s="35"/>
      <c r="N1295" s="35"/>
    </row>
    <row r="1296" spans="2:14" x14ac:dyDescent="0.55000000000000004">
      <c r="B1296">
        <v>1425</v>
      </c>
      <c r="C1296" t="s">
        <v>2374</v>
      </c>
      <c r="D1296">
        <v>4243917</v>
      </c>
      <c r="E1296" s="34">
        <v>22.654</v>
      </c>
      <c r="F1296" s="35">
        <v>40051.421041666668</v>
      </c>
      <c r="G1296" s="35">
        <v>40409.858761574076</v>
      </c>
      <c r="K1296" s="34"/>
      <c r="L1296" s="35"/>
      <c r="M1296" s="35"/>
      <c r="N1296" s="35"/>
    </row>
    <row r="1297" spans="2:14" x14ac:dyDescent="0.55000000000000004">
      <c r="B1297">
        <v>4297</v>
      </c>
      <c r="D1297">
        <v>6677821</v>
      </c>
      <c r="E1297" s="34">
        <v>4.0970000000000004</v>
      </c>
      <c r="F1297" s="35">
        <v>40487.702881944446</v>
      </c>
      <c r="G1297" s="35">
        <v>40487.706284722219</v>
      </c>
      <c r="K1297" s="34"/>
      <c r="L1297" s="35"/>
      <c r="M1297" s="35"/>
      <c r="N1297" s="35"/>
    </row>
    <row r="1298" spans="2:14" x14ac:dyDescent="0.55000000000000004">
      <c r="B1298">
        <v>4298</v>
      </c>
      <c r="C1298" t="s">
        <v>2153</v>
      </c>
      <c r="D1298">
        <v>9652247</v>
      </c>
      <c r="E1298" s="34">
        <v>25</v>
      </c>
      <c r="F1298" s="35">
        <v>40487.736863425926</v>
      </c>
      <c r="G1298" s="35">
        <v>40487.74082175926</v>
      </c>
      <c r="K1298" s="34"/>
      <c r="L1298" s="35"/>
      <c r="M1298" s="35"/>
      <c r="N1298" s="35"/>
    </row>
    <row r="1299" spans="2:14" x14ac:dyDescent="0.55000000000000004">
      <c r="B1299">
        <v>4299</v>
      </c>
      <c r="C1299" t="s">
        <v>2153</v>
      </c>
      <c r="D1299">
        <v>9652230</v>
      </c>
      <c r="E1299" s="34">
        <v>19.9833</v>
      </c>
      <c r="F1299" s="35">
        <v>40487.740995370368</v>
      </c>
      <c r="G1299" s="35">
        <v>40487.743159722224</v>
      </c>
      <c r="K1299" s="34"/>
      <c r="L1299" s="35"/>
      <c r="M1299" s="35"/>
      <c r="N1299" s="35"/>
    </row>
    <row r="1300" spans="2:14" x14ac:dyDescent="0.55000000000000004">
      <c r="B1300">
        <v>4294</v>
      </c>
      <c r="C1300" t="s">
        <v>2335</v>
      </c>
      <c r="D1300">
        <v>9671701</v>
      </c>
      <c r="E1300" s="34">
        <v>19.314399999999999</v>
      </c>
      <c r="F1300" s="35">
        <v>40486.762546296297</v>
      </c>
      <c r="G1300" s="35">
        <v>40497.333692129629</v>
      </c>
      <c r="K1300" s="34"/>
      <c r="L1300" s="35"/>
      <c r="M1300" s="35"/>
      <c r="N1300" s="35"/>
    </row>
    <row r="1301" spans="2:14" x14ac:dyDescent="0.55000000000000004">
      <c r="B1301">
        <v>4295</v>
      </c>
      <c r="C1301" t="s">
        <v>2161</v>
      </c>
      <c r="D1301">
        <v>9671724</v>
      </c>
      <c r="E1301" s="34">
        <v>7.9431000000000003</v>
      </c>
      <c r="F1301" s="35">
        <v>40486.764131944445</v>
      </c>
      <c r="G1301" s="35">
        <v>40486.770601851851</v>
      </c>
      <c r="K1301" s="34"/>
      <c r="L1301" s="35"/>
      <c r="M1301" s="35"/>
      <c r="N1301" s="35"/>
    </row>
    <row r="1302" spans="2:14" x14ac:dyDescent="0.55000000000000004">
      <c r="B1302">
        <v>4296</v>
      </c>
      <c r="C1302" t="s">
        <v>2187</v>
      </c>
      <c r="D1302">
        <v>9718696</v>
      </c>
      <c r="E1302" s="34">
        <v>0</v>
      </c>
      <c r="F1302" s="35">
        <v>40486.769942129627</v>
      </c>
      <c r="G1302" s="35">
        <v>40486.770428240743</v>
      </c>
      <c r="K1302" s="34"/>
      <c r="L1302" s="35"/>
      <c r="M1302" s="35"/>
      <c r="N1302" s="35"/>
    </row>
    <row r="1303" spans="2:14" x14ac:dyDescent="0.55000000000000004">
      <c r="B1303">
        <v>1428</v>
      </c>
      <c r="C1303" t="s">
        <v>2374</v>
      </c>
      <c r="D1303">
        <v>4243863</v>
      </c>
      <c r="E1303" s="34">
        <v>22.654</v>
      </c>
      <c r="F1303" s="35">
        <v>40051.423796296294</v>
      </c>
      <c r="G1303" s="35">
        <v>40445.648506944446</v>
      </c>
      <c r="K1303" s="34"/>
      <c r="L1303" s="35"/>
      <c r="M1303" s="35"/>
      <c r="N1303" s="35"/>
    </row>
    <row r="1304" spans="2:14" x14ac:dyDescent="0.55000000000000004">
      <c r="B1304">
        <v>1429</v>
      </c>
      <c r="C1304" t="s">
        <v>2189</v>
      </c>
      <c r="D1304">
        <v>4526012</v>
      </c>
      <c r="E1304" s="34">
        <v>9.4313000000000002</v>
      </c>
      <c r="F1304" s="35">
        <v>40051.426435185182</v>
      </c>
      <c r="G1304" s="35">
        <v>40472.464212962965</v>
      </c>
      <c r="K1304" s="34"/>
      <c r="L1304" s="35"/>
      <c r="M1304" s="35"/>
      <c r="N1304" s="35"/>
    </row>
    <row r="1305" spans="2:14" x14ac:dyDescent="0.55000000000000004">
      <c r="B1305">
        <v>1430</v>
      </c>
      <c r="C1305" t="s">
        <v>2421</v>
      </c>
      <c r="D1305">
        <v>4592121</v>
      </c>
      <c r="E1305" s="34">
        <v>9.3839000000000006</v>
      </c>
      <c r="F1305" s="35">
        <v>40051.428124999999</v>
      </c>
      <c r="G1305" s="35">
        <v>40052.714386574073</v>
      </c>
      <c r="K1305" s="34"/>
      <c r="L1305" s="35"/>
      <c r="M1305" s="35"/>
      <c r="N1305" s="35"/>
    </row>
    <row r="1306" spans="2:14" x14ac:dyDescent="0.55000000000000004">
      <c r="B1306">
        <v>1431</v>
      </c>
      <c r="C1306" t="s">
        <v>2268</v>
      </c>
      <c r="D1306">
        <v>4699971</v>
      </c>
      <c r="E1306" s="34">
        <v>20.284400000000002</v>
      </c>
      <c r="F1306" s="35">
        <v>40051.430324074077</v>
      </c>
      <c r="G1306" s="35">
        <v>40549.83216435185</v>
      </c>
      <c r="K1306" s="34"/>
      <c r="L1306" s="35"/>
      <c r="M1306" s="35"/>
      <c r="N1306" s="35"/>
    </row>
    <row r="1307" spans="2:14" x14ac:dyDescent="0.55000000000000004">
      <c r="B1307">
        <v>1432</v>
      </c>
      <c r="C1307" t="s">
        <v>2143</v>
      </c>
      <c r="D1307">
        <v>4898535</v>
      </c>
      <c r="E1307" s="34">
        <v>9.1943000000000001</v>
      </c>
      <c r="F1307" s="35">
        <v>40051.432222222225</v>
      </c>
      <c r="G1307" s="35">
        <v>40075.592037037037</v>
      </c>
      <c r="K1307" s="34"/>
      <c r="L1307" s="35"/>
      <c r="M1307" s="35"/>
      <c r="N1307" s="35"/>
    </row>
    <row r="1308" spans="2:14" x14ac:dyDescent="0.55000000000000004">
      <c r="B1308">
        <v>1433</v>
      </c>
      <c r="C1308" t="s">
        <v>2143</v>
      </c>
      <c r="D1308">
        <v>4898529</v>
      </c>
      <c r="E1308" s="34">
        <v>9.1943000000000001</v>
      </c>
      <c r="F1308" s="35">
        <v>40051.432604166665</v>
      </c>
      <c r="G1308" s="35">
        <v>40075.607060185182</v>
      </c>
      <c r="K1308" s="34"/>
      <c r="L1308" s="35"/>
      <c r="M1308" s="35"/>
      <c r="N1308" s="35"/>
    </row>
    <row r="1309" spans="2:14" x14ac:dyDescent="0.55000000000000004">
      <c r="B1309">
        <v>1434</v>
      </c>
      <c r="C1309" t="s">
        <v>2143</v>
      </c>
      <c r="D1309">
        <v>4898512</v>
      </c>
      <c r="E1309" s="34">
        <v>9.1943000000000001</v>
      </c>
      <c r="F1309" s="35">
        <v>40051.436724537038</v>
      </c>
      <c r="G1309" s="35">
        <v>40075.60056712963</v>
      </c>
      <c r="K1309" s="34"/>
      <c r="L1309" s="35"/>
      <c r="M1309" s="35"/>
      <c r="N1309" s="35"/>
    </row>
    <row r="1310" spans="2:14" x14ac:dyDescent="0.55000000000000004">
      <c r="B1310">
        <v>1435</v>
      </c>
      <c r="C1310" t="s">
        <v>2422</v>
      </c>
      <c r="D1310">
        <v>4785050</v>
      </c>
      <c r="E1310" s="34">
        <v>18.009499999999999</v>
      </c>
      <c r="F1310" s="35">
        <v>40051.439039351855</v>
      </c>
      <c r="G1310" s="35">
        <v>40052.731504629628</v>
      </c>
      <c r="K1310" s="34"/>
      <c r="L1310" s="35"/>
      <c r="M1310" s="35"/>
      <c r="N1310" s="35"/>
    </row>
    <row r="1311" spans="2:14" x14ac:dyDescent="0.55000000000000004">
      <c r="B1311">
        <v>1436</v>
      </c>
      <c r="C1311" t="s">
        <v>2268</v>
      </c>
      <c r="D1311">
        <v>4697877</v>
      </c>
      <c r="E1311" s="34">
        <v>13.1754</v>
      </c>
      <c r="F1311" s="35">
        <v>40051.440370370372</v>
      </c>
      <c r="G1311" s="35">
        <v>40052.732118055559</v>
      </c>
      <c r="K1311" s="34"/>
      <c r="L1311" s="35"/>
      <c r="M1311" s="35"/>
      <c r="N1311" s="35"/>
    </row>
    <row r="1312" spans="2:14" x14ac:dyDescent="0.55000000000000004">
      <c r="B1312">
        <v>1437</v>
      </c>
      <c r="C1312" t="s">
        <v>2135</v>
      </c>
      <c r="D1312">
        <v>4700881</v>
      </c>
      <c r="E1312" s="34">
        <v>14.6919</v>
      </c>
      <c r="F1312" s="35">
        <v>40051.441747685189</v>
      </c>
      <c r="G1312" s="35">
        <v>40052.732685185183</v>
      </c>
      <c r="K1312" s="34"/>
      <c r="L1312" s="35"/>
      <c r="M1312" s="35"/>
      <c r="N1312" s="35"/>
    </row>
    <row r="1313" spans="2:14" x14ac:dyDescent="0.55000000000000004">
      <c r="B1313">
        <v>1438</v>
      </c>
      <c r="C1313" t="s">
        <v>2423</v>
      </c>
      <c r="D1313">
        <v>4504223</v>
      </c>
      <c r="E1313" s="34">
        <v>8.4833999999999996</v>
      </c>
      <c r="F1313" s="35">
        <v>40051.443055555559</v>
      </c>
      <c r="G1313" s="35">
        <v>40607.679432870369</v>
      </c>
      <c r="K1313" s="34"/>
      <c r="L1313" s="35"/>
      <c r="M1313" s="35"/>
      <c r="N1313" s="35"/>
    </row>
    <row r="1314" spans="2:14" x14ac:dyDescent="0.55000000000000004">
      <c r="B1314">
        <v>1439</v>
      </c>
      <c r="C1314" t="s">
        <v>2423</v>
      </c>
      <c r="D1314">
        <v>7115640</v>
      </c>
      <c r="E1314" s="34">
        <v>7.5354999999999999</v>
      </c>
      <c r="F1314" s="35">
        <v>40051.444456018522</v>
      </c>
      <c r="G1314" s="35">
        <v>40607.679247685184</v>
      </c>
      <c r="K1314" s="34"/>
      <c r="L1314" s="35"/>
      <c r="M1314" s="35"/>
      <c r="N1314" s="35"/>
    </row>
    <row r="1315" spans="2:14" x14ac:dyDescent="0.55000000000000004">
      <c r="B1315">
        <v>1440</v>
      </c>
      <c r="C1315" t="s">
        <v>2423</v>
      </c>
      <c r="D1315">
        <v>4716741</v>
      </c>
      <c r="E1315" s="34">
        <v>11.327</v>
      </c>
      <c r="F1315" s="35">
        <v>40051.445740740739</v>
      </c>
      <c r="G1315" s="35">
        <v>40607.679085648146</v>
      </c>
      <c r="K1315" s="34"/>
      <c r="L1315" s="35"/>
      <c r="M1315" s="35"/>
      <c r="N1315" s="35"/>
    </row>
    <row r="1316" spans="2:14" x14ac:dyDescent="0.55000000000000004">
      <c r="B1316">
        <v>1441</v>
      </c>
      <c r="C1316" t="s">
        <v>2423</v>
      </c>
      <c r="D1316">
        <v>4504370</v>
      </c>
      <c r="E1316" s="34">
        <v>11.327</v>
      </c>
      <c r="F1316" s="35">
        <v>40051.447222222225</v>
      </c>
      <c r="G1316" s="35">
        <v>40607.678888888891</v>
      </c>
      <c r="K1316" s="34"/>
      <c r="L1316" s="35"/>
      <c r="M1316" s="35"/>
      <c r="N1316" s="35"/>
    </row>
    <row r="1317" spans="2:14" x14ac:dyDescent="0.55000000000000004">
      <c r="B1317">
        <v>1442</v>
      </c>
      <c r="C1317" t="s">
        <v>2263</v>
      </c>
      <c r="D1317">
        <v>7986984</v>
      </c>
      <c r="E1317" s="34">
        <v>22.654</v>
      </c>
      <c r="F1317" s="35">
        <v>40051.452060185184</v>
      </c>
      <c r="G1317" s="35">
        <v>40321.655358796299</v>
      </c>
      <c r="K1317" s="34"/>
      <c r="L1317" s="35"/>
      <c r="M1317" s="35"/>
      <c r="N1317" s="35"/>
    </row>
    <row r="1318" spans="2:14" x14ac:dyDescent="0.55000000000000004">
      <c r="B1318">
        <v>1443</v>
      </c>
      <c r="C1318" t="s">
        <v>2158</v>
      </c>
      <c r="D1318">
        <v>7986990</v>
      </c>
      <c r="E1318" s="34">
        <v>22.274899999999999</v>
      </c>
      <c r="F1318" s="35">
        <v>40051.452476851853</v>
      </c>
      <c r="G1318" s="35">
        <v>40321.65420138889</v>
      </c>
      <c r="K1318" s="34"/>
      <c r="L1318" s="35"/>
      <c r="M1318" s="35"/>
      <c r="N1318" s="35"/>
    </row>
    <row r="1319" spans="2:14" x14ac:dyDescent="0.55000000000000004">
      <c r="B1319">
        <v>3416</v>
      </c>
      <c r="C1319" t="s">
        <v>2193</v>
      </c>
      <c r="D1319">
        <v>7061789</v>
      </c>
      <c r="E1319" s="34">
        <v>6.1872999999999996</v>
      </c>
      <c r="F1319" s="35">
        <v>40331.818414351852</v>
      </c>
      <c r="G1319" s="35">
        <v>40472.390543981484</v>
      </c>
      <c r="K1319" s="34"/>
      <c r="L1319" s="35"/>
      <c r="M1319" s="35"/>
      <c r="N1319" s="35"/>
    </row>
    <row r="1320" spans="2:14" x14ac:dyDescent="0.55000000000000004">
      <c r="B1320">
        <v>3386</v>
      </c>
      <c r="C1320" t="s">
        <v>2193</v>
      </c>
      <c r="D1320">
        <v>6419846</v>
      </c>
      <c r="E1320" s="34">
        <v>9.6153999999999993</v>
      </c>
      <c r="F1320" s="35">
        <v>40327.719722222224</v>
      </c>
      <c r="G1320" s="35">
        <v>40514.891458333332</v>
      </c>
      <c r="K1320" s="34"/>
      <c r="L1320" s="35"/>
      <c r="M1320" s="35"/>
      <c r="N1320" s="35"/>
    </row>
    <row r="1321" spans="2:14" x14ac:dyDescent="0.55000000000000004">
      <c r="B1321">
        <v>1444</v>
      </c>
      <c r="C1321" t="s">
        <v>2138</v>
      </c>
      <c r="D1321">
        <v>4597294</v>
      </c>
      <c r="E1321" s="34">
        <v>39.810400000000001</v>
      </c>
      <c r="F1321" s="35">
        <v>40052.573171296295</v>
      </c>
      <c r="G1321" s="35">
        <v>40221.517083333332</v>
      </c>
      <c r="K1321" s="34"/>
      <c r="L1321" s="35"/>
      <c r="M1321" s="35"/>
      <c r="N1321" s="35"/>
    </row>
    <row r="1322" spans="2:14" x14ac:dyDescent="0.55000000000000004">
      <c r="B1322">
        <v>3741</v>
      </c>
      <c r="C1322" t="s">
        <v>2374</v>
      </c>
      <c r="D1322">
        <v>4243892</v>
      </c>
      <c r="E1322" s="34">
        <v>22.654</v>
      </c>
      <c r="F1322" s="35">
        <v>40409.860138888886</v>
      </c>
      <c r="G1322" s="35">
        <v>40409.860381944447</v>
      </c>
      <c r="K1322" s="34"/>
      <c r="L1322" s="35"/>
      <c r="M1322" s="35"/>
      <c r="N1322" s="35"/>
    </row>
    <row r="1323" spans="2:14" x14ac:dyDescent="0.55000000000000004">
      <c r="B1323">
        <v>1445</v>
      </c>
      <c r="C1323" t="s">
        <v>2424</v>
      </c>
      <c r="D1323">
        <v>4243797</v>
      </c>
      <c r="E1323" s="34">
        <v>23.601900000000001</v>
      </c>
      <c r="F1323" s="35">
        <v>40052.727407407408</v>
      </c>
      <c r="G1323" s="35">
        <v>40445.655034722222</v>
      </c>
      <c r="K1323" s="34"/>
      <c r="L1323" s="35"/>
      <c r="M1323" s="35"/>
      <c r="N1323" s="35"/>
    </row>
    <row r="1324" spans="2:14" x14ac:dyDescent="0.55000000000000004">
      <c r="B1324">
        <v>1446</v>
      </c>
      <c r="C1324" t="s">
        <v>2424</v>
      </c>
      <c r="D1324">
        <v>4243805</v>
      </c>
      <c r="E1324" s="34">
        <v>23.601900000000001</v>
      </c>
      <c r="F1324" s="35">
        <v>40052.727488425924</v>
      </c>
      <c r="G1324" s="35">
        <v>40445.655902777777</v>
      </c>
      <c r="K1324" s="34"/>
      <c r="L1324" s="35"/>
      <c r="M1324" s="35"/>
      <c r="N1324" s="35"/>
    </row>
    <row r="1325" spans="2:14" x14ac:dyDescent="0.55000000000000004">
      <c r="B1325">
        <v>1447</v>
      </c>
      <c r="C1325" t="s">
        <v>2424</v>
      </c>
      <c r="D1325">
        <v>4243828</v>
      </c>
      <c r="E1325" s="34">
        <v>31.184799999999999</v>
      </c>
      <c r="F1325" s="35">
        <v>40052.733495370368</v>
      </c>
      <c r="G1325" s="35">
        <v>40445.658078703702</v>
      </c>
      <c r="K1325" s="34"/>
      <c r="L1325" s="35"/>
      <c r="M1325" s="35"/>
      <c r="N1325" s="35"/>
    </row>
    <row r="1326" spans="2:14" x14ac:dyDescent="0.55000000000000004">
      <c r="B1326">
        <v>1448</v>
      </c>
      <c r="C1326" t="s">
        <v>2424</v>
      </c>
      <c r="D1326">
        <v>4243834</v>
      </c>
      <c r="E1326" s="34">
        <v>31.184799999999999</v>
      </c>
      <c r="F1326" s="35">
        <v>40052.733611111114</v>
      </c>
      <c r="G1326" s="35">
        <v>40445.657835648148</v>
      </c>
      <c r="K1326" s="34"/>
      <c r="L1326" s="35"/>
      <c r="M1326" s="35"/>
      <c r="N1326" s="35"/>
    </row>
    <row r="1327" spans="2:14" x14ac:dyDescent="0.55000000000000004">
      <c r="B1327">
        <v>3830</v>
      </c>
      <c r="D1327">
        <v>9504660</v>
      </c>
      <c r="E1327" s="34">
        <v>1.4218</v>
      </c>
      <c r="F1327" s="35">
        <v>40445.670717592591</v>
      </c>
      <c r="G1327" s="35">
        <v>40445.673842592594</v>
      </c>
      <c r="K1327" s="34"/>
      <c r="L1327" s="35"/>
      <c r="M1327" s="35"/>
      <c r="N1327" s="35"/>
    </row>
    <row r="1328" spans="2:14" x14ac:dyDescent="0.55000000000000004">
      <c r="B1328">
        <v>3831</v>
      </c>
      <c r="D1328">
        <v>9504676</v>
      </c>
      <c r="E1328" s="34">
        <v>1.4218</v>
      </c>
      <c r="F1328" s="35">
        <v>40445.670960648145</v>
      </c>
      <c r="G1328" s="35">
        <v>40445.673703703702</v>
      </c>
      <c r="K1328" s="34"/>
      <c r="L1328" s="35"/>
      <c r="M1328" s="35"/>
      <c r="N1328" s="35"/>
    </row>
    <row r="1329" spans="2:14" x14ac:dyDescent="0.55000000000000004">
      <c r="B1329">
        <v>1450</v>
      </c>
      <c r="C1329" t="s">
        <v>2424</v>
      </c>
      <c r="D1329">
        <v>9578775</v>
      </c>
      <c r="E1329" s="34">
        <v>27.3934</v>
      </c>
      <c r="F1329" s="35">
        <v>40052.737442129626</v>
      </c>
      <c r="G1329" s="35">
        <v>40445.664537037039</v>
      </c>
      <c r="K1329" s="34"/>
      <c r="L1329" s="35"/>
      <c r="M1329" s="35"/>
      <c r="N1329" s="35"/>
    </row>
    <row r="1330" spans="2:14" x14ac:dyDescent="0.55000000000000004">
      <c r="B1330">
        <v>1451</v>
      </c>
      <c r="C1330" t="s">
        <v>2424</v>
      </c>
      <c r="D1330">
        <v>4243739</v>
      </c>
      <c r="E1330" s="34">
        <v>27.3934</v>
      </c>
      <c r="F1330" s="35">
        <v>40052.739490740743</v>
      </c>
      <c r="G1330" s="35">
        <v>40445.663171296299</v>
      </c>
      <c r="K1330" s="34"/>
      <c r="L1330" s="35"/>
      <c r="M1330" s="35"/>
      <c r="N1330" s="35"/>
    </row>
    <row r="1331" spans="2:14" x14ac:dyDescent="0.55000000000000004">
      <c r="B1331">
        <v>1452</v>
      </c>
      <c r="C1331" t="s">
        <v>2424</v>
      </c>
      <c r="D1331">
        <v>9578798</v>
      </c>
      <c r="E1331" s="34">
        <v>27.3934</v>
      </c>
      <c r="F1331" s="35">
        <v>40052.743078703701</v>
      </c>
      <c r="G1331" s="35">
        <v>40445.661712962959</v>
      </c>
      <c r="K1331" s="34"/>
      <c r="L1331" s="35"/>
      <c r="M1331" s="35"/>
      <c r="N1331" s="35"/>
    </row>
    <row r="1332" spans="2:14" x14ac:dyDescent="0.55000000000000004">
      <c r="B1332">
        <v>1453</v>
      </c>
      <c r="C1332" t="s">
        <v>2424</v>
      </c>
      <c r="D1332">
        <v>9578781</v>
      </c>
      <c r="E1332" s="34">
        <v>27.3934</v>
      </c>
      <c r="F1332" s="35">
        <v>40052.746064814812</v>
      </c>
      <c r="G1332" s="35">
        <v>40445.66269675926</v>
      </c>
      <c r="K1332" s="34"/>
      <c r="L1332" s="35"/>
      <c r="M1332" s="35"/>
      <c r="N1332" s="35"/>
    </row>
    <row r="1333" spans="2:14" x14ac:dyDescent="0.55000000000000004">
      <c r="B1333">
        <v>1454</v>
      </c>
      <c r="C1333" t="s">
        <v>2424</v>
      </c>
      <c r="D1333">
        <v>4241404</v>
      </c>
      <c r="E1333" s="34">
        <v>27.3934</v>
      </c>
      <c r="F1333" s="35">
        <v>40052.749305555553</v>
      </c>
      <c r="G1333" s="35">
        <v>40445.663703703707</v>
      </c>
      <c r="K1333" s="34"/>
      <c r="L1333" s="35"/>
      <c r="M1333" s="35"/>
      <c r="N1333" s="35"/>
    </row>
    <row r="1334" spans="2:14" x14ac:dyDescent="0.55000000000000004">
      <c r="B1334">
        <v>1455</v>
      </c>
      <c r="C1334" t="s">
        <v>2425</v>
      </c>
      <c r="D1334">
        <v>4475065</v>
      </c>
      <c r="E1334" s="34">
        <v>22.274899999999999</v>
      </c>
      <c r="F1334" s="35">
        <v>40052.758611111109</v>
      </c>
      <c r="G1334" s="35">
        <v>40321.668263888889</v>
      </c>
      <c r="K1334" s="34"/>
      <c r="L1334" s="35"/>
      <c r="M1334" s="35"/>
      <c r="N1334" s="35"/>
    </row>
    <row r="1335" spans="2:14" x14ac:dyDescent="0.55000000000000004">
      <c r="B1335">
        <v>1458</v>
      </c>
      <c r="D1335">
        <v>9545304</v>
      </c>
      <c r="E1335" s="34">
        <v>29.264199999999999</v>
      </c>
      <c r="F1335" s="35">
        <v>40052.781817129631</v>
      </c>
      <c r="G1335" s="35">
        <v>40473.767256944448</v>
      </c>
      <c r="K1335" s="34"/>
      <c r="L1335" s="35"/>
      <c r="M1335" s="35"/>
      <c r="N1335" s="35"/>
    </row>
    <row r="1336" spans="2:14" x14ac:dyDescent="0.55000000000000004">
      <c r="B1336">
        <v>1459</v>
      </c>
      <c r="C1336" t="s">
        <v>2426</v>
      </c>
      <c r="D1336">
        <v>4502158</v>
      </c>
      <c r="E1336" s="34">
        <v>8.8628999999999998</v>
      </c>
      <c r="F1336" s="35">
        <v>40052.810590277775</v>
      </c>
      <c r="G1336" s="35">
        <v>40610.812384259261</v>
      </c>
      <c r="K1336" s="34"/>
      <c r="L1336" s="35"/>
      <c r="M1336" s="35"/>
      <c r="N1336" s="35"/>
    </row>
    <row r="1337" spans="2:14" x14ac:dyDescent="0.55000000000000004">
      <c r="B1337">
        <v>1460</v>
      </c>
      <c r="C1337" t="s">
        <v>2223</v>
      </c>
      <c r="D1337">
        <v>4502164</v>
      </c>
      <c r="E1337" s="34">
        <v>3.2608999999999999</v>
      </c>
      <c r="F1337" s="35">
        <v>40052.810694444444</v>
      </c>
      <c r="G1337" s="35">
        <v>40610.811712962961</v>
      </c>
      <c r="K1337" s="34"/>
      <c r="L1337" s="35"/>
      <c r="M1337" s="35"/>
      <c r="N1337" s="35"/>
    </row>
    <row r="1338" spans="2:14" x14ac:dyDescent="0.55000000000000004">
      <c r="B1338">
        <v>1457</v>
      </c>
      <c r="C1338" t="s">
        <v>2135</v>
      </c>
      <c r="D1338">
        <v>4540035</v>
      </c>
      <c r="E1338" s="34">
        <v>12.7014</v>
      </c>
      <c r="F1338" s="35">
        <v>40052.761273148149</v>
      </c>
      <c r="G1338" s="35">
        <v>40445.665567129632</v>
      </c>
      <c r="K1338" s="34"/>
      <c r="L1338" s="35"/>
      <c r="M1338" s="35"/>
      <c r="N1338" s="35"/>
    </row>
    <row r="1339" spans="2:14" x14ac:dyDescent="0.55000000000000004">
      <c r="B1339">
        <v>1461</v>
      </c>
      <c r="D1339">
        <v>4596171</v>
      </c>
      <c r="E1339" s="34">
        <v>9.4786999999999999</v>
      </c>
      <c r="F1339" s="35">
        <v>40055.851585648146</v>
      </c>
      <c r="G1339" s="35">
        <v>40472.481817129628</v>
      </c>
      <c r="K1339" s="34"/>
      <c r="L1339" s="35"/>
      <c r="M1339" s="35"/>
      <c r="N1339" s="35"/>
    </row>
    <row r="1340" spans="2:14" x14ac:dyDescent="0.55000000000000004">
      <c r="B1340">
        <v>1462</v>
      </c>
      <c r="D1340">
        <v>4391138</v>
      </c>
      <c r="E1340" s="34">
        <v>23.601900000000001</v>
      </c>
      <c r="F1340" s="35">
        <v>40055.851689814815</v>
      </c>
      <c r="G1340" s="35">
        <v>40472.481620370374</v>
      </c>
      <c r="K1340" s="34"/>
      <c r="L1340" s="35"/>
      <c r="M1340" s="35"/>
      <c r="N1340" s="35"/>
    </row>
    <row r="1341" spans="2:14" x14ac:dyDescent="0.55000000000000004">
      <c r="B1341">
        <v>1463</v>
      </c>
      <c r="C1341" t="s">
        <v>2256</v>
      </c>
      <c r="D1341">
        <v>4243969</v>
      </c>
      <c r="E1341" s="34">
        <v>18.8626</v>
      </c>
      <c r="F1341" s="35">
        <v>40055.859583333331</v>
      </c>
      <c r="G1341" s="35">
        <v>40409.856944444444</v>
      </c>
      <c r="K1341" s="34"/>
      <c r="L1341" s="35"/>
      <c r="M1341" s="35"/>
      <c r="N1341" s="35"/>
    </row>
    <row r="1342" spans="2:14" x14ac:dyDescent="0.55000000000000004">
      <c r="B1342">
        <v>1464</v>
      </c>
      <c r="C1342" t="s">
        <v>2250</v>
      </c>
      <c r="D1342">
        <v>4702727</v>
      </c>
      <c r="E1342" s="34">
        <v>9.9526000000000003</v>
      </c>
      <c r="F1342" s="35">
        <v>40055.860937500001</v>
      </c>
      <c r="G1342" s="35">
        <v>40445.666400462964</v>
      </c>
      <c r="K1342" s="34"/>
      <c r="L1342" s="35"/>
      <c r="M1342" s="35"/>
      <c r="N1342" s="35"/>
    </row>
    <row r="1343" spans="2:14" x14ac:dyDescent="0.55000000000000004">
      <c r="B1343">
        <v>3345</v>
      </c>
      <c r="C1343" t="s">
        <v>2427</v>
      </c>
      <c r="D1343">
        <v>4327761</v>
      </c>
      <c r="E1343" s="34">
        <v>18.91</v>
      </c>
      <c r="F1343" s="35">
        <v>40321.929351851853</v>
      </c>
      <c r="G1343" s="35">
        <v>40321.93236111111</v>
      </c>
      <c r="K1343" s="34"/>
      <c r="L1343" s="35"/>
      <c r="M1343" s="35"/>
      <c r="N1343" s="35"/>
    </row>
    <row r="1344" spans="2:14" x14ac:dyDescent="0.55000000000000004">
      <c r="B1344">
        <v>1467</v>
      </c>
      <c r="C1344" t="s">
        <v>2427</v>
      </c>
      <c r="D1344">
        <v>7898056</v>
      </c>
      <c r="E1344" s="34">
        <v>18.91</v>
      </c>
      <c r="F1344" s="35">
        <v>40056.000335648147</v>
      </c>
      <c r="G1344" s="35">
        <v>40321.933495370373</v>
      </c>
      <c r="K1344" s="34"/>
      <c r="L1344" s="35"/>
      <c r="M1344" s="35"/>
      <c r="N1344" s="35"/>
    </row>
    <row r="1345" spans="2:14" x14ac:dyDescent="0.55000000000000004">
      <c r="B1345">
        <v>1468</v>
      </c>
      <c r="C1345" t="s">
        <v>2427</v>
      </c>
      <c r="D1345">
        <v>7898033</v>
      </c>
      <c r="E1345" s="34">
        <v>18.91</v>
      </c>
      <c r="F1345" s="35">
        <v>40056.000925925924</v>
      </c>
      <c r="G1345" s="35">
        <v>40445.675497685188</v>
      </c>
      <c r="K1345" s="34"/>
      <c r="L1345" s="35"/>
      <c r="M1345" s="35"/>
      <c r="N1345" s="35"/>
    </row>
    <row r="1346" spans="2:14" x14ac:dyDescent="0.55000000000000004">
      <c r="B1346">
        <v>1469</v>
      </c>
      <c r="C1346" t="s">
        <v>2424</v>
      </c>
      <c r="D1346">
        <v>7714412</v>
      </c>
      <c r="E1346" s="34">
        <v>21.327000000000002</v>
      </c>
      <c r="F1346" s="35">
        <v>40056.005324074074</v>
      </c>
      <c r="G1346" s="35">
        <v>40445.67596064815</v>
      </c>
      <c r="K1346" s="34"/>
      <c r="L1346" s="35"/>
      <c r="M1346" s="35"/>
      <c r="N1346" s="35"/>
    </row>
    <row r="1347" spans="2:14" x14ac:dyDescent="0.55000000000000004">
      <c r="B1347">
        <v>1470</v>
      </c>
      <c r="C1347" t="s">
        <v>2424</v>
      </c>
      <c r="D1347">
        <v>7710928</v>
      </c>
      <c r="E1347" s="34">
        <v>21.327000000000002</v>
      </c>
      <c r="F1347" s="35">
        <v>40056.005393518521</v>
      </c>
      <c r="G1347" s="35">
        <v>40445.676203703704</v>
      </c>
      <c r="K1347" s="34"/>
      <c r="L1347" s="35"/>
      <c r="M1347" s="35"/>
      <c r="N1347" s="35"/>
    </row>
    <row r="1348" spans="2:14" x14ac:dyDescent="0.55000000000000004">
      <c r="B1348">
        <v>1471</v>
      </c>
      <c r="C1348" t="s">
        <v>2428</v>
      </c>
      <c r="D1348">
        <v>7688985</v>
      </c>
      <c r="E1348" s="34">
        <v>21.421800000000001</v>
      </c>
      <c r="F1348" s="35">
        <v>40056.00917824074</v>
      </c>
      <c r="G1348" s="35">
        <v>40445.676655092589</v>
      </c>
      <c r="K1348" s="34"/>
      <c r="L1348" s="35"/>
      <c r="M1348" s="35"/>
      <c r="N1348" s="35"/>
    </row>
    <row r="1349" spans="2:14" x14ac:dyDescent="0.55000000000000004">
      <c r="B1349">
        <v>1472</v>
      </c>
      <c r="C1349" t="s">
        <v>2428</v>
      </c>
      <c r="D1349">
        <v>4241350</v>
      </c>
      <c r="E1349" s="34">
        <v>16.066400000000002</v>
      </c>
      <c r="F1349" s="35">
        <v>40056.01158564815</v>
      </c>
      <c r="G1349" s="35">
        <v>40445.67701388889</v>
      </c>
      <c r="K1349" s="34"/>
      <c r="L1349" s="35"/>
      <c r="M1349" s="35"/>
      <c r="N1349" s="35"/>
    </row>
    <row r="1350" spans="2:14" x14ac:dyDescent="0.55000000000000004">
      <c r="B1350">
        <v>1473</v>
      </c>
      <c r="C1350" t="s">
        <v>2429</v>
      </c>
      <c r="D1350">
        <v>4241367</v>
      </c>
      <c r="E1350" s="34">
        <v>45.497599999999998</v>
      </c>
      <c r="F1350" s="35">
        <v>40056.011666666665</v>
      </c>
      <c r="G1350" s="35">
        <v>40445.677488425928</v>
      </c>
      <c r="K1350" s="34"/>
      <c r="L1350" s="35"/>
      <c r="M1350" s="35"/>
      <c r="N1350" s="35"/>
    </row>
    <row r="1351" spans="2:14" x14ac:dyDescent="0.55000000000000004">
      <c r="B1351">
        <v>1474</v>
      </c>
      <c r="C1351" t="s">
        <v>2424</v>
      </c>
      <c r="D1351">
        <v>4241373</v>
      </c>
      <c r="E1351" s="34">
        <v>25.497599999999998</v>
      </c>
      <c r="F1351" s="35">
        <v>40056.016840277778</v>
      </c>
      <c r="G1351" s="35">
        <v>40472.502534722225</v>
      </c>
      <c r="K1351" s="34"/>
      <c r="L1351" s="35"/>
      <c r="M1351" s="35"/>
      <c r="N1351" s="35"/>
    </row>
    <row r="1352" spans="2:14" x14ac:dyDescent="0.55000000000000004">
      <c r="B1352">
        <v>1475</v>
      </c>
      <c r="C1352" t="s">
        <v>2424</v>
      </c>
      <c r="D1352">
        <v>4241338</v>
      </c>
      <c r="E1352" s="34">
        <v>25.497599999999998</v>
      </c>
      <c r="F1352" s="35">
        <v>40056.016921296294</v>
      </c>
      <c r="G1352" s="35">
        <v>40445.685393518521</v>
      </c>
      <c r="K1352" s="34"/>
      <c r="L1352" s="35"/>
      <c r="M1352" s="35"/>
      <c r="N1352" s="35"/>
    </row>
    <row r="1353" spans="2:14" x14ac:dyDescent="0.55000000000000004">
      <c r="B1353">
        <v>4288</v>
      </c>
      <c r="C1353" t="s">
        <v>2430</v>
      </c>
      <c r="D1353">
        <v>9742855</v>
      </c>
      <c r="E1353" s="34">
        <v>66.0535</v>
      </c>
      <c r="F1353" s="35">
        <v>40485.498726851853</v>
      </c>
      <c r="G1353" s="35">
        <v>40526.622442129628</v>
      </c>
      <c r="K1353" s="34"/>
      <c r="L1353" s="35"/>
      <c r="M1353" s="35"/>
      <c r="N1353" s="35"/>
    </row>
    <row r="1354" spans="2:14" x14ac:dyDescent="0.55000000000000004">
      <c r="B1354">
        <v>4286</v>
      </c>
      <c r="C1354" t="s">
        <v>2143</v>
      </c>
      <c r="D1354">
        <v>7897915</v>
      </c>
      <c r="E1354" s="34">
        <v>8.4359999999999999</v>
      </c>
      <c r="F1354" s="35">
        <v>40478.839467592596</v>
      </c>
      <c r="G1354" s="35">
        <v>40619.454548611109</v>
      </c>
      <c r="K1354" s="34"/>
      <c r="L1354" s="35"/>
      <c r="M1354" s="35"/>
      <c r="N1354" s="35"/>
    </row>
    <row r="1355" spans="2:14" x14ac:dyDescent="0.55000000000000004">
      <c r="B1355">
        <v>1477</v>
      </c>
      <c r="C1355" t="s">
        <v>2171</v>
      </c>
      <c r="D1355">
        <v>4498936</v>
      </c>
      <c r="E1355" s="34">
        <v>3.0331999999999999</v>
      </c>
      <c r="F1355" s="35">
        <v>40056.020358796297</v>
      </c>
      <c r="G1355" s="35">
        <v>40061.646504629629</v>
      </c>
      <c r="K1355" s="34"/>
      <c r="L1355" s="35"/>
      <c r="M1355" s="35"/>
      <c r="N1355" s="35"/>
    </row>
    <row r="1356" spans="2:14" x14ac:dyDescent="0.55000000000000004">
      <c r="B1356">
        <v>1478</v>
      </c>
      <c r="C1356" t="s">
        <v>2194</v>
      </c>
      <c r="D1356">
        <v>4866050</v>
      </c>
      <c r="E1356" s="34">
        <v>21.706199999999999</v>
      </c>
      <c r="F1356" s="35">
        <v>40056.022847222222</v>
      </c>
      <c r="G1356" s="35">
        <v>40445.688923611109</v>
      </c>
      <c r="K1356" s="34"/>
      <c r="L1356" s="35"/>
      <c r="M1356" s="35"/>
      <c r="N1356" s="35"/>
    </row>
    <row r="1357" spans="2:14" x14ac:dyDescent="0.55000000000000004">
      <c r="B1357">
        <v>1479</v>
      </c>
      <c r="C1357" t="s">
        <v>2425</v>
      </c>
      <c r="D1357">
        <v>4312966</v>
      </c>
      <c r="E1357" s="34">
        <v>25.118500000000001</v>
      </c>
      <c r="F1357" s="35">
        <v>40056.023148148146</v>
      </c>
      <c r="G1357" s="35">
        <v>40445.687974537039</v>
      </c>
      <c r="K1357" s="34"/>
      <c r="L1357" s="35"/>
      <c r="M1357" s="35"/>
      <c r="N1357" s="35"/>
    </row>
    <row r="1358" spans="2:14" x14ac:dyDescent="0.55000000000000004">
      <c r="B1358">
        <v>1480</v>
      </c>
      <c r="C1358" t="s">
        <v>2425</v>
      </c>
      <c r="D1358">
        <v>4350257</v>
      </c>
      <c r="E1358" s="34">
        <v>33.128</v>
      </c>
      <c r="F1358" s="35">
        <v>40056.028310185182</v>
      </c>
      <c r="G1358" s="35">
        <v>40325.637569444443</v>
      </c>
      <c r="K1358" s="34"/>
      <c r="L1358" s="35"/>
      <c r="M1358" s="35"/>
      <c r="N1358" s="35"/>
    </row>
    <row r="1359" spans="2:14" x14ac:dyDescent="0.55000000000000004">
      <c r="B1359">
        <v>1481</v>
      </c>
      <c r="C1359" t="s">
        <v>2431</v>
      </c>
      <c r="D1359">
        <v>4560718</v>
      </c>
      <c r="E1359" s="34">
        <v>14.5024</v>
      </c>
      <c r="F1359" s="35">
        <v>40056.03125</v>
      </c>
      <c r="G1359" s="35">
        <v>40472.50540509259</v>
      </c>
      <c r="K1359" s="34"/>
      <c r="L1359" s="35"/>
      <c r="M1359" s="35"/>
      <c r="N1359" s="35"/>
    </row>
    <row r="1360" spans="2:14" x14ac:dyDescent="0.55000000000000004">
      <c r="B1360">
        <v>1482</v>
      </c>
      <c r="C1360" t="s">
        <v>2229</v>
      </c>
      <c r="D1360">
        <v>7688979</v>
      </c>
      <c r="E1360" s="34">
        <v>18.8626</v>
      </c>
      <c r="F1360" s="35">
        <v>40056.036006944443</v>
      </c>
      <c r="G1360" s="35">
        <v>40445.693958333337</v>
      </c>
      <c r="K1360" s="34"/>
      <c r="L1360" s="35"/>
      <c r="M1360" s="35"/>
      <c r="N1360" s="35"/>
    </row>
    <row r="1361" spans="2:14" x14ac:dyDescent="0.55000000000000004">
      <c r="B1361">
        <v>1483</v>
      </c>
      <c r="C1361" t="s">
        <v>2263</v>
      </c>
      <c r="D1361">
        <v>7688956</v>
      </c>
      <c r="E1361" s="34">
        <v>13.1754</v>
      </c>
      <c r="F1361" s="35">
        <v>40056.036122685182</v>
      </c>
      <c r="G1361" s="35">
        <v>40445.694189814814</v>
      </c>
      <c r="K1361" s="34"/>
      <c r="L1361" s="35"/>
      <c r="M1361" s="35"/>
      <c r="N1361" s="35"/>
    </row>
    <row r="1362" spans="2:14" x14ac:dyDescent="0.55000000000000004">
      <c r="B1362">
        <v>4303</v>
      </c>
      <c r="C1362" t="s">
        <v>2378</v>
      </c>
      <c r="D1362">
        <v>2613505</v>
      </c>
      <c r="E1362" s="34">
        <v>17.976600000000001</v>
      </c>
      <c r="F1362" s="35">
        <v>40498.766504629632</v>
      </c>
      <c r="G1362" s="35">
        <v>40562.683067129627</v>
      </c>
      <c r="K1362" s="34"/>
      <c r="L1362" s="35"/>
      <c r="M1362" s="35"/>
      <c r="N1362" s="35"/>
    </row>
    <row r="1363" spans="2:14" x14ac:dyDescent="0.55000000000000004">
      <c r="B1363">
        <v>4304</v>
      </c>
      <c r="C1363" t="s">
        <v>2378</v>
      </c>
      <c r="D1363">
        <v>2613497</v>
      </c>
      <c r="E1363" s="34">
        <v>17.976600000000001</v>
      </c>
      <c r="F1363" s="35">
        <v>40498.777662037035</v>
      </c>
      <c r="G1363" s="35">
        <v>40562.683252314811</v>
      </c>
      <c r="K1363" s="34"/>
      <c r="L1363" s="35"/>
      <c r="M1363" s="35"/>
      <c r="N1363" s="35"/>
    </row>
    <row r="1364" spans="2:14" x14ac:dyDescent="0.55000000000000004">
      <c r="B1364">
        <v>4188</v>
      </c>
      <c r="D1364">
        <v>4332035</v>
      </c>
      <c r="E1364" s="34">
        <v>3.1772999999999998</v>
      </c>
      <c r="F1364" s="35">
        <v>40472.962175925924</v>
      </c>
      <c r="G1364" s="35">
        <v>40618.749201388891</v>
      </c>
      <c r="K1364" s="34"/>
      <c r="L1364" s="35"/>
      <c r="M1364" s="35"/>
      <c r="N1364" s="35"/>
    </row>
    <row r="1365" spans="2:14" x14ac:dyDescent="0.55000000000000004">
      <c r="B1365">
        <v>4189</v>
      </c>
      <c r="D1365">
        <v>6510676</v>
      </c>
      <c r="E1365" s="34">
        <v>2.2574999999999998</v>
      </c>
      <c r="F1365" s="35">
        <v>40472.966574074075</v>
      </c>
      <c r="G1365" s="35">
        <v>40627.65121527778</v>
      </c>
      <c r="K1365" s="34"/>
      <c r="L1365" s="35"/>
      <c r="M1365" s="35"/>
      <c r="N1365" s="35"/>
    </row>
    <row r="1366" spans="2:14" x14ac:dyDescent="0.55000000000000004">
      <c r="B1366">
        <v>4190</v>
      </c>
      <c r="D1366">
        <v>7946370</v>
      </c>
      <c r="E1366" s="34">
        <v>3.1772999999999998</v>
      </c>
      <c r="F1366" s="35">
        <v>40472.969768518517</v>
      </c>
      <c r="G1366" s="35">
        <v>40627.650960648149</v>
      </c>
      <c r="K1366" s="34"/>
      <c r="L1366" s="35"/>
      <c r="M1366" s="35"/>
      <c r="N1366" s="35"/>
    </row>
    <row r="1367" spans="2:14" x14ac:dyDescent="0.55000000000000004">
      <c r="B1367">
        <v>4191</v>
      </c>
      <c r="D1367">
        <v>7946387</v>
      </c>
      <c r="E1367" s="34">
        <v>3.1772999999999998</v>
      </c>
      <c r="F1367" s="35">
        <v>40472.973761574074</v>
      </c>
      <c r="G1367" s="35">
        <v>40627.651342592595</v>
      </c>
      <c r="K1367" s="34"/>
      <c r="L1367" s="35"/>
      <c r="M1367" s="35"/>
      <c r="N1367" s="35"/>
    </row>
    <row r="1368" spans="2:14" x14ac:dyDescent="0.55000000000000004">
      <c r="B1368">
        <v>4192</v>
      </c>
      <c r="D1368">
        <v>7946393</v>
      </c>
      <c r="E1368" s="34">
        <v>2.9264000000000001</v>
      </c>
      <c r="F1368" s="35">
        <v>40472.976701388892</v>
      </c>
      <c r="G1368" s="35">
        <v>40542.736145833333</v>
      </c>
      <c r="K1368" s="34"/>
      <c r="L1368" s="35"/>
      <c r="M1368" s="35"/>
      <c r="N1368" s="35"/>
    </row>
    <row r="1369" spans="2:14" x14ac:dyDescent="0.55000000000000004">
      <c r="B1369">
        <v>4193</v>
      </c>
      <c r="D1369">
        <v>6146489</v>
      </c>
      <c r="E1369" s="34">
        <v>4.8494999999999999</v>
      </c>
      <c r="F1369" s="35">
        <v>40472.980381944442</v>
      </c>
      <c r="G1369" s="35">
        <v>40472.982488425929</v>
      </c>
      <c r="K1369" s="34"/>
      <c r="L1369" s="35"/>
      <c r="M1369" s="35"/>
      <c r="N1369" s="35"/>
    </row>
    <row r="1370" spans="2:14" x14ac:dyDescent="0.55000000000000004">
      <c r="B1370">
        <v>4194</v>
      </c>
      <c r="C1370" t="s">
        <v>2432</v>
      </c>
      <c r="D1370">
        <v>6608429</v>
      </c>
      <c r="E1370" s="34">
        <v>3.0935999999999999</v>
      </c>
      <c r="F1370" s="35">
        <v>40472.982986111114</v>
      </c>
      <c r="G1370" s="35">
        <v>40472.985520833332</v>
      </c>
      <c r="K1370" s="34"/>
      <c r="L1370" s="35"/>
      <c r="M1370" s="35"/>
      <c r="N1370" s="35"/>
    </row>
    <row r="1371" spans="2:14" x14ac:dyDescent="0.55000000000000004">
      <c r="B1371">
        <v>4195</v>
      </c>
      <c r="D1371">
        <v>7065758</v>
      </c>
      <c r="E1371" s="34">
        <v>5.6020000000000003</v>
      </c>
      <c r="F1371" s="35">
        <v>40472.985891203702</v>
      </c>
      <c r="G1371" s="35">
        <v>40473.006828703707</v>
      </c>
      <c r="K1371" s="34"/>
      <c r="L1371" s="35"/>
      <c r="M1371" s="35"/>
      <c r="N1371" s="35"/>
    </row>
    <row r="1372" spans="2:14" x14ac:dyDescent="0.55000000000000004">
      <c r="B1372">
        <v>4196</v>
      </c>
      <c r="C1372" t="s">
        <v>2433</v>
      </c>
      <c r="D1372">
        <v>7838284</v>
      </c>
      <c r="E1372" s="34">
        <v>3.4279999999999999</v>
      </c>
      <c r="F1372" s="35">
        <v>40472.990844907406</v>
      </c>
      <c r="G1372" s="35">
        <v>40472.99422453704</v>
      </c>
      <c r="K1372" s="34"/>
      <c r="L1372" s="35"/>
      <c r="M1372" s="35"/>
      <c r="N1372" s="35"/>
    </row>
    <row r="1373" spans="2:14" x14ac:dyDescent="0.55000000000000004">
      <c r="B1373">
        <v>1486</v>
      </c>
      <c r="C1373" t="s">
        <v>2229</v>
      </c>
      <c r="D1373">
        <v>7846929</v>
      </c>
      <c r="E1373" s="34">
        <v>16.018999999999998</v>
      </c>
      <c r="F1373" s="35">
        <v>40056.048368055555</v>
      </c>
      <c r="G1373" s="35">
        <v>40462.38380787037</v>
      </c>
      <c r="K1373" s="34"/>
      <c r="L1373" s="35"/>
      <c r="M1373" s="35"/>
      <c r="N1373" s="35"/>
    </row>
    <row r="1374" spans="2:14" x14ac:dyDescent="0.55000000000000004">
      <c r="B1374">
        <v>1487</v>
      </c>
      <c r="C1374" t="s">
        <v>2208</v>
      </c>
      <c r="D1374">
        <v>7175524</v>
      </c>
      <c r="E1374" s="34">
        <v>21.739100000000001</v>
      </c>
      <c r="F1374" s="35">
        <v>40056.055937500001</v>
      </c>
      <c r="G1374" s="35">
        <v>40380.015787037039</v>
      </c>
      <c r="K1374" s="34"/>
      <c r="L1374" s="35"/>
      <c r="M1374" s="35"/>
      <c r="N1374" s="35"/>
    </row>
    <row r="1375" spans="2:14" x14ac:dyDescent="0.55000000000000004">
      <c r="B1375">
        <v>1488</v>
      </c>
      <c r="C1375" t="s">
        <v>2163</v>
      </c>
      <c r="D1375">
        <v>4377322</v>
      </c>
      <c r="E1375" s="34">
        <v>10.786</v>
      </c>
      <c r="F1375" s="35">
        <v>40056.057118055556</v>
      </c>
      <c r="G1375" s="35">
        <v>40380.016192129631</v>
      </c>
      <c r="K1375" s="34"/>
      <c r="L1375" s="35"/>
      <c r="M1375" s="35"/>
      <c r="N1375" s="35"/>
    </row>
    <row r="1376" spans="2:14" x14ac:dyDescent="0.55000000000000004">
      <c r="B1376">
        <v>1489</v>
      </c>
      <c r="C1376" t="s">
        <v>2434</v>
      </c>
      <c r="D1376">
        <v>4470599</v>
      </c>
      <c r="E1376" s="34">
        <v>7.5251000000000001</v>
      </c>
      <c r="F1376" s="35">
        <v>40056.058611111112</v>
      </c>
      <c r="G1376" s="35">
        <v>40512.602673611109</v>
      </c>
      <c r="K1376" s="34"/>
      <c r="L1376" s="35"/>
      <c r="M1376" s="35"/>
      <c r="N1376" s="35"/>
    </row>
    <row r="1377" spans="2:14" x14ac:dyDescent="0.55000000000000004">
      <c r="B1377">
        <v>1490</v>
      </c>
      <c r="C1377" t="s">
        <v>2435</v>
      </c>
      <c r="D1377">
        <v>4515758</v>
      </c>
      <c r="E1377" s="34">
        <v>9.1136999999999997</v>
      </c>
      <c r="F1377" s="35">
        <v>40056.060289351852</v>
      </c>
      <c r="G1377" s="35">
        <v>40380.137708333335</v>
      </c>
      <c r="K1377" s="34"/>
      <c r="L1377" s="35"/>
      <c r="M1377" s="35"/>
      <c r="N1377" s="35"/>
    </row>
    <row r="1378" spans="2:14" x14ac:dyDescent="0.55000000000000004">
      <c r="B1378">
        <v>1491</v>
      </c>
      <c r="C1378" t="s">
        <v>2335</v>
      </c>
      <c r="D1378">
        <v>4385913</v>
      </c>
      <c r="E1378" s="34">
        <v>19.147200000000002</v>
      </c>
      <c r="F1378" s="35">
        <v>40056.061377314814</v>
      </c>
      <c r="G1378" s="35">
        <v>40380.026469907411</v>
      </c>
      <c r="K1378" s="34"/>
      <c r="L1378" s="35"/>
      <c r="M1378" s="35"/>
      <c r="N1378" s="35"/>
    </row>
    <row r="1379" spans="2:14" x14ac:dyDescent="0.55000000000000004">
      <c r="B1379">
        <v>1492</v>
      </c>
      <c r="C1379" t="s">
        <v>2207</v>
      </c>
      <c r="D1379">
        <v>4385936</v>
      </c>
      <c r="E1379" s="34">
        <v>11.6221</v>
      </c>
      <c r="F1379" s="35">
        <v>40056.061759259261</v>
      </c>
      <c r="G1379" s="35">
        <v>40380.026354166665</v>
      </c>
      <c r="K1379" s="34"/>
      <c r="L1379" s="35"/>
      <c r="M1379" s="35"/>
      <c r="N1379" s="35"/>
    </row>
    <row r="1380" spans="2:14" x14ac:dyDescent="0.55000000000000004">
      <c r="B1380">
        <v>1494</v>
      </c>
      <c r="C1380" t="s">
        <v>2436</v>
      </c>
      <c r="D1380">
        <v>6517885</v>
      </c>
      <c r="E1380" s="34">
        <v>26.6722</v>
      </c>
      <c r="F1380" s="35">
        <v>40056.065416666665</v>
      </c>
      <c r="G1380" s="35">
        <v>40380.099074074074</v>
      </c>
      <c r="K1380" s="34"/>
      <c r="L1380" s="35"/>
      <c r="M1380" s="35"/>
      <c r="N1380" s="35"/>
    </row>
    <row r="1381" spans="2:14" x14ac:dyDescent="0.55000000000000004">
      <c r="B1381">
        <v>1495</v>
      </c>
      <c r="C1381" t="s">
        <v>2208</v>
      </c>
      <c r="D1381">
        <v>6626396</v>
      </c>
      <c r="E1381" s="34">
        <v>22.993300000000001</v>
      </c>
      <c r="F1381" s="35">
        <v>40056.065706018519</v>
      </c>
      <c r="G1381" s="35">
        <v>40380.099374999998</v>
      </c>
      <c r="K1381" s="34"/>
      <c r="L1381" s="35"/>
      <c r="M1381" s="35"/>
      <c r="N1381" s="35"/>
    </row>
    <row r="1382" spans="2:14" x14ac:dyDescent="0.55000000000000004">
      <c r="B1382">
        <v>1496</v>
      </c>
      <c r="C1382" t="s">
        <v>2147</v>
      </c>
      <c r="D1382">
        <v>4639957</v>
      </c>
      <c r="E1382" s="34">
        <v>14.046799999999999</v>
      </c>
      <c r="F1382" s="35">
        <v>40056.068298611113</v>
      </c>
      <c r="G1382" s="35">
        <v>40380.099675925929</v>
      </c>
      <c r="K1382" s="34"/>
      <c r="L1382" s="35"/>
      <c r="M1382" s="35"/>
      <c r="N1382" s="35"/>
    </row>
    <row r="1383" spans="2:14" x14ac:dyDescent="0.55000000000000004">
      <c r="B1383">
        <v>3612</v>
      </c>
      <c r="C1383" t="s">
        <v>2187</v>
      </c>
      <c r="D1383">
        <v>7651002</v>
      </c>
      <c r="E1383" s="34">
        <v>3.2608999999999999</v>
      </c>
      <c r="F1383" s="35">
        <v>40381.886493055557</v>
      </c>
      <c r="G1383" s="35">
        <v>40381.888078703705</v>
      </c>
      <c r="K1383" s="34"/>
      <c r="L1383" s="35"/>
      <c r="M1383" s="35"/>
      <c r="N1383" s="35"/>
    </row>
    <row r="1384" spans="2:14" x14ac:dyDescent="0.55000000000000004">
      <c r="B1384">
        <v>1499</v>
      </c>
      <c r="C1384" t="s">
        <v>2151</v>
      </c>
      <c r="D1384">
        <v>4705418</v>
      </c>
      <c r="E1384" s="34">
        <v>7.6923000000000004</v>
      </c>
      <c r="F1384" s="35">
        <v>40056.072442129633</v>
      </c>
      <c r="G1384" s="35">
        <v>40380.10565972222</v>
      </c>
      <c r="K1384" s="34"/>
      <c r="L1384" s="35"/>
      <c r="M1384" s="35"/>
      <c r="N1384" s="35"/>
    </row>
    <row r="1385" spans="2:14" x14ac:dyDescent="0.55000000000000004">
      <c r="B1385">
        <v>1500</v>
      </c>
      <c r="C1385" t="s">
        <v>2355</v>
      </c>
      <c r="D1385">
        <v>7574997</v>
      </c>
      <c r="E1385" s="34">
        <v>10.702299999999999</v>
      </c>
      <c r="F1385" s="35">
        <v>40056.073680555557</v>
      </c>
      <c r="G1385" s="35">
        <v>40380.101018518515</v>
      </c>
      <c r="K1385" s="34"/>
      <c r="L1385" s="35"/>
      <c r="M1385" s="35"/>
      <c r="N1385" s="35"/>
    </row>
    <row r="1386" spans="2:14" x14ac:dyDescent="0.55000000000000004">
      <c r="B1386">
        <v>1501</v>
      </c>
      <c r="C1386" t="s">
        <v>2278</v>
      </c>
      <c r="D1386">
        <v>4446046</v>
      </c>
      <c r="E1386" s="34">
        <v>11.6221</v>
      </c>
      <c r="F1386" s="35">
        <v>40056.074733796297</v>
      </c>
      <c r="G1386" s="35">
        <v>40380.101238425923</v>
      </c>
      <c r="K1386" s="34"/>
      <c r="L1386" s="35"/>
      <c r="M1386" s="35"/>
      <c r="N1386" s="35"/>
    </row>
    <row r="1387" spans="2:14" x14ac:dyDescent="0.55000000000000004">
      <c r="B1387">
        <v>1502</v>
      </c>
      <c r="C1387" t="s">
        <v>2437</v>
      </c>
      <c r="D1387">
        <v>4515741</v>
      </c>
      <c r="E1387" s="34">
        <v>7.0233999999999996</v>
      </c>
      <c r="F1387" s="35">
        <v>40056.076354166667</v>
      </c>
      <c r="G1387" s="35">
        <v>40484.394143518519</v>
      </c>
      <c r="K1387" s="34"/>
      <c r="L1387" s="35"/>
      <c r="M1387" s="35"/>
      <c r="N1387" s="35"/>
    </row>
    <row r="1388" spans="2:14" x14ac:dyDescent="0.55000000000000004">
      <c r="B1388">
        <v>1503</v>
      </c>
      <c r="C1388" t="s">
        <v>2148</v>
      </c>
      <c r="D1388">
        <v>4668835</v>
      </c>
      <c r="E1388" s="34">
        <v>8.2775999999999996</v>
      </c>
      <c r="F1388" s="35">
        <v>40056.082326388889</v>
      </c>
      <c r="G1388" s="35">
        <v>40380.140740740739</v>
      </c>
      <c r="K1388" s="34"/>
      <c r="L1388" s="35"/>
      <c r="M1388" s="35"/>
      <c r="N1388" s="35"/>
    </row>
    <row r="1389" spans="2:14" x14ac:dyDescent="0.55000000000000004">
      <c r="B1389">
        <v>1504</v>
      </c>
      <c r="C1389" t="s">
        <v>2175</v>
      </c>
      <c r="D1389">
        <v>2585565</v>
      </c>
      <c r="E1389" s="34">
        <v>8.7792999999999992</v>
      </c>
      <c r="F1389" s="35">
        <v>40056.082407407404</v>
      </c>
      <c r="G1389" s="35">
        <v>40562.637430555558</v>
      </c>
      <c r="K1389" s="34"/>
      <c r="L1389" s="35"/>
      <c r="M1389" s="35"/>
      <c r="N1389" s="35"/>
    </row>
    <row r="1390" spans="2:14" x14ac:dyDescent="0.55000000000000004">
      <c r="B1390">
        <v>1505</v>
      </c>
      <c r="C1390" t="s">
        <v>2148</v>
      </c>
      <c r="D1390">
        <v>4515764</v>
      </c>
      <c r="E1390" s="34">
        <v>8.2775999999999996</v>
      </c>
      <c r="F1390" s="35">
        <v>40056.087870370371</v>
      </c>
      <c r="G1390" s="35">
        <v>40380.141759259262</v>
      </c>
      <c r="K1390" s="34"/>
      <c r="L1390" s="35"/>
      <c r="M1390" s="35"/>
      <c r="N1390" s="35"/>
    </row>
    <row r="1391" spans="2:14" x14ac:dyDescent="0.55000000000000004">
      <c r="B1391">
        <v>1508</v>
      </c>
      <c r="C1391" t="s">
        <v>2169</v>
      </c>
      <c r="D1391">
        <v>4668841</v>
      </c>
      <c r="E1391" s="34">
        <v>8.6957000000000004</v>
      </c>
      <c r="F1391" s="35">
        <v>40056.092280092591</v>
      </c>
      <c r="G1391" s="35">
        <v>40380.143888888888</v>
      </c>
      <c r="K1391" s="34"/>
      <c r="L1391" s="35"/>
      <c r="M1391" s="35"/>
      <c r="N1391" s="35"/>
    </row>
    <row r="1392" spans="2:14" x14ac:dyDescent="0.55000000000000004">
      <c r="B1392">
        <v>1510</v>
      </c>
      <c r="C1392" t="s">
        <v>2437</v>
      </c>
      <c r="D1392">
        <v>4510873</v>
      </c>
      <c r="E1392" s="34">
        <v>9.4481999999999999</v>
      </c>
      <c r="F1392" s="35">
        <v>40056.095127314817</v>
      </c>
      <c r="G1392" s="35">
        <v>40380.144699074073</v>
      </c>
      <c r="K1392" s="34"/>
      <c r="L1392" s="35"/>
      <c r="M1392" s="35"/>
      <c r="N1392" s="35"/>
    </row>
    <row r="1393" spans="2:14" x14ac:dyDescent="0.55000000000000004">
      <c r="B1393">
        <v>1511</v>
      </c>
      <c r="C1393" t="s">
        <v>2278</v>
      </c>
      <c r="D1393">
        <v>7739642</v>
      </c>
      <c r="E1393" s="34">
        <v>4.0970000000000004</v>
      </c>
      <c r="F1393" s="35">
        <v>40056.095729166664</v>
      </c>
      <c r="G1393" s="35">
        <v>40380.130787037036</v>
      </c>
      <c r="K1393" s="34"/>
      <c r="L1393" s="35"/>
      <c r="M1393" s="35"/>
      <c r="N1393" s="35"/>
    </row>
    <row r="1394" spans="2:14" x14ac:dyDescent="0.55000000000000004">
      <c r="B1394">
        <v>4574</v>
      </c>
      <c r="C1394" t="s">
        <v>2238</v>
      </c>
      <c r="D1394">
        <v>4871619</v>
      </c>
      <c r="E1394" s="34">
        <v>12.227499999999999</v>
      </c>
      <c r="F1394" s="35">
        <v>40575.807789351849</v>
      </c>
      <c r="G1394" s="35">
        <v>40575.809050925927</v>
      </c>
      <c r="K1394" s="34"/>
      <c r="L1394" s="35"/>
      <c r="M1394" s="35"/>
      <c r="N1394" s="35"/>
    </row>
    <row r="1395" spans="2:14" x14ac:dyDescent="0.55000000000000004">
      <c r="B1395">
        <v>1754</v>
      </c>
      <c r="C1395" t="s">
        <v>2187</v>
      </c>
      <c r="D1395">
        <v>4533911</v>
      </c>
      <c r="E1395" s="34">
        <v>4.9330999999999996</v>
      </c>
      <c r="F1395" s="35">
        <v>40060.897164351853</v>
      </c>
      <c r="G1395" s="35">
        <v>40368.954513888886</v>
      </c>
      <c r="K1395" s="34"/>
      <c r="L1395" s="35"/>
      <c r="M1395" s="35"/>
      <c r="N1395" s="35"/>
    </row>
    <row r="1396" spans="2:14" x14ac:dyDescent="0.55000000000000004">
      <c r="B1396">
        <v>4226</v>
      </c>
      <c r="C1396" t="s">
        <v>2327</v>
      </c>
      <c r="D1396">
        <v>9896570</v>
      </c>
      <c r="E1396" s="34">
        <v>2.4247000000000001</v>
      </c>
      <c r="F1396" s="35">
        <v>40473.611446759256</v>
      </c>
      <c r="G1396" s="35">
        <v>40473.613368055558</v>
      </c>
      <c r="K1396" s="34"/>
      <c r="L1396" s="35"/>
      <c r="M1396" s="35"/>
      <c r="N1396" s="35"/>
    </row>
    <row r="1397" spans="2:14" x14ac:dyDescent="0.55000000000000004">
      <c r="B1397">
        <v>4227</v>
      </c>
      <c r="C1397" t="s">
        <v>2165</v>
      </c>
      <c r="D1397">
        <v>9896802</v>
      </c>
      <c r="E1397" s="34">
        <v>9.7826000000000004</v>
      </c>
      <c r="F1397" s="35">
        <v>40473.615057870367</v>
      </c>
      <c r="G1397" s="35">
        <v>40473.617314814815</v>
      </c>
      <c r="K1397" s="34"/>
      <c r="L1397" s="35"/>
      <c r="M1397" s="35"/>
      <c r="N1397" s="35"/>
    </row>
    <row r="1398" spans="2:14" x14ac:dyDescent="0.55000000000000004">
      <c r="B1398">
        <v>4228</v>
      </c>
      <c r="C1398" t="s">
        <v>2368</v>
      </c>
      <c r="D1398">
        <v>9644176</v>
      </c>
      <c r="E1398" s="34">
        <v>5.4348000000000001</v>
      </c>
      <c r="F1398" s="35">
        <v>40473.721782407411</v>
      </c>
      <c r="G1398" s="35">
        <v>40473.726076388892</v>
      </c>
      <c r="K1398" s="34"/>
      <c r="L1398" s="35"/>
      <c r="M1398" s="35"/>
      <c r="N1398" s="35"/>
    </row>
    <row r="1399" spans="2:14" x14ac:dyDescent="0.55000000000000004">
      <c r="B1399">
        <v>1516</v>
      </c>
      <c r="C1399" t="s">
        <v>2318</v>
      </c>
      <c r="D1399">
        <v>7739659</v>
      </c>
      <c r="E1399" s="34">
        <v>4.0970000000000004</v>
      </c>
      <c r="F1399" s="35">
        <v>40056.102881944447</v>
      </c>
      <c r="G1399" s="35">
        <v>40380.13140046296</v>
      </c>
      <c r="K1399" s="34"/>
      <c r="L1399" s="35"/>
      <c r="M1399" s="35"/>
      <c r="N1399" s="35"/>
    </row>
    <row r="1400" spans="2:14" x14ac:dyDescent="0.55000000000000004">
      <c r="B1400">
        <v>1517</v>
      </c>
      <c r="C1400" t="s">
        <v>2146</v>
      </c>
      <c r="D1400">
        <v>4448186</v>
      </c>
      <c r="E1400" s="34">
        <v>11.7057</v>
      </c>
      <c r="F1400" s="35">
        <v>40056.105393518519</v>
      </c>
      <c r="G1400" s="35">
        <v>40380.132800925923</v>
      </c>
      <c r="K1400" s="34"/>
      <c r="L1400" s="35"/>
      <c r="M1400" s="35"/>
      <c r="N1400" s="35"/>
    </row>
    <row r="1401" spans="2:14" x14ac:dyDescent="0.55000000000000004">
      <c r="B1401">
        <v>1518</v>
      </c>
      <c r="C1401" t="s">
        <v>2182</v>
      </c>
      <c r="D1401">
        <v>4786440</v>
      </c>
      <c r="E1401" s="34">
        <v>6.6054000000000004</v>
      </c>
      <c r="F1401" s="35">
        <v>40056.764664351853</v>
      </c>
      <c r="G1401" s="35">
        <v>40157.783900462964</v>
      </c>
      <c r="K1401" s="34"/>
      <c r="L1401" s="35"/>
      <c r="M1401" s="35"/>
      <c r="N1401" s="35"/>
    </row>
    <row r="1402" spans="2:14" x14ac:dyDescent="0.55000000000000004">
      <c r="B1402">
        <v>1519</v>
      </c>
      <c r="C1402" t="s">
        <v>2182</v>
      </c>
      <c r="D1402">
        <v>4778067</v>
      </c>
      <c r="E1402" s="34">
        <v>6.6054000000000004</v>
      </c>
      <c r="F1402" s="35">
        <v>40056.768495370372</v>
      </c>
      <c r="G1402" s="35">
        <v>40157.718738425923</v>
      </c>
      <c r="K1402" s="34"/>
      <c r="L1402" s="35"/>
      <c r="M1402" s="35"/>
      <c r="N1402" s="35"/>
    </row>
    <row r="1403" spans="2:14" x14ac:dyDescent="0.55000000000000004">
      <c r="B1403">
        <v>1522</v>
      </c>
      <c r="C1403" t="s">
        <v>2438</v>
      </c>
      <c r="D1403">
        <v>4810865</v>
      </c>
      <c r="E1403" s="34">
        <v>2.0903</v>
      </c>
      <c r="F1403" s="35">
        <v>40056.78266203704</v>
      </c>
      <c r="G1403" s="35">
        <v>40521.826018518521</v>
      </c>
      <c r="K1403" s="34"/>
      <c r="L1403" s="35"/>
      <c r="M1403" s="35"/>
      <c r="N1403" s="35"/>
    </row>
    <row r="1404" spans="2:14" x14ac:dyDescent="0.55000000000000004">
      <c r="B1404">
        <v>1524</v>
      </c>
      <c r="C1404" t="s">
        <v>2174</v>
      </c>
      <c r="D1404">
        <v>7939186</v>
      </c>
      <c r="E1404" s="34">
        <v>19.9833</v>
      </c>
      <c r="F1404" s="35">
        <v>40056.905601851853</v>
      </c>
      <c r="G1404" s="35">
        <v>40380.133321759262</v>
      </c>
      <c r="K1404" s="34"/>
      <c r="L1404" s="35"/>
      <c r="M1404" s="35"/>
      <c r="N1404" s="35"/>
    </row>
    <row r="1405" spans="2:14" x14ac:dyDescent="0.55000000000000004">
      <c r="B1405">
        <v>1525</v>
      </c>
      <c r="C1405" t="s">
        <v>2172</v>
      </c>
      <c r="D1405">
        <v>4547675</v>
      </c>
      <c r="E1405" s="34">
        <v>15.0084</v>
      </c>
      <c r="F1405" s="35">
        <v>40056.906805555554</v>
      </c>
      <c r="G1405" s="35">
        <v>40380.133634259262</v>
      </c>
      <c r="K1405" s="34"/>
      <c r="L1405" s="35"/>
      <c r="M1405" s="35"/>
      <c r="N1405" s="35"/>
    </row>
    <row r="1406" spans="2:14" x14ac:dyDescent="0.55000000000000004">
      <c r="B1406">
        <v>3595</v>
      </c>
      <c r="C1406" t="s">
        <v>2167</v>
      </c>
      <c r="D1406">
        <v>7869362</v>
      </c>
      <c r="E1406" s="34">
        <v>10.786</v>
      </c>
      <c r="F1406" s="35">
        <v>40380.039178240739</v>
      </c>
      <c r="G1406" s="35">
        <v>40380.893206018518</v>
      </c>
      <c r="K1406" s="34"/>
      <c r="L1406" s="35"/>
      <c r="M1406" s="35"/>
      <c r="N1406" s="35"/>
    </row>
    <row r="1407" spans="2:14" x14ac:dyDescent="0.55000000000000004">
      <c r="B1407">
        <v>1528</v>
      </c>
      <c r="C1407" t="s">
        <v>2207</v>
      </c>
      <c r="D1407">
        <v>4872375</v>
      </c>
      <c r="E1407" s="34">
        <v>9.6153999999999993</v>
      </c>
      <c r="F1407" s="35">
        <v>40056.910567129627</v>
      </c>
      <c r="G1407" s="35">
        <v>40380.148530092592</v>
      </c>
      <c r="K1407" s="34"/>
      <c r="L1407" s="35"/>
      <c r="M1407" s="35"/>
      <c r="N1407" s="35"/>
    </row>
    <row r="1408" spans="2:14" x14ac:dyDescent="0.55000000000000004">
      <c r="B1408">
        <v>1529</v>
      </c>
      <c r="C1408" t="s">
        <v>2163</v>
      </c>
      <c r="D1408">
        <v>4839343</v>
      </c>
      <c r="E1408" s="34">
        <v>8.2775999999999996</v>
      </c>
      <c r="F1408" s="35">
        <v>40056.912233796298</v>
      </c>
      <c r="G1408" s="35">
        <v>40380.134363425925</v>
      </c>
      <c r="K1408" s="34"/>
      <c r="L1408" s="35"/>
      <c r="M1408" s="35"/>
      <c r="N1408" s="35"/>
    </row>
    <row r="1409" spans="2:14" x14ac:dyDescent="0.55000000000000004">
      <c r="B1409">
        <v>1530</v>
      </c>
      <c r="C1409" t="s">
        <v>2439</v>
      </c>
      <c r="D1409">
        <v>7789031</v>
      </c>
      <c r="E1409" s="34">
        <v>8.3612000000000002</v>
      </c>
      <c r="F1409" s="35">
        <v>40056.913472222222</v>
      </c>
      <c r="G1409" s="35">
        <v>40380.135416666664</v>
      </c>
      <c r="K1409" s="34"/>
      <c r="L1409" s="35"/>
      <c r="M1409" s="35"/>
      <c r="N1409" s="35"/>
    </row>
    <row r="1410" spans="2:14" x14ac:dyDescent="0.55000000000000004">
      <c r="B1410">
        <v>3596</v>
      </c>
      <c r="C1410" t="s">
        <v>2151</v>
      </c>
      <c r="D1410">
        <v>6196205</v>
      </c>
      <c r="E1410" s="34">
        <v>8.2775999999999996</v>
      </c>
      <c r="F1410" s="35">
        <v>40380.046759259261</v>
      </c>
      <c r="G1410" s="35">
        <v>40380.893449074072</v>
      </c>
      <c r="K1410" s="34"/>
      <c r="L1410" s="35"/>
      <c r="M1410" s="35"/>
      <c r="N1410" s="35"/>
    </row>
    <row r="1411" spans="2:14" x14ac:dyDescent="0.55000000000000004">
      <c r="B1411">
        <v>4203</v>
      </c>
      <c r="D1411">
        <v>7775075</v>
      </c>
      <c r="E1411" s="34">
        <v>8.4359999999999999</v>
      </c>
      <c r="F1411" s="35">
        <v>40473.444895833331</v>
      </c>
      <c r="G1411" s="35">
        <v>40605.828703703701</v>
      </c>
      <c r="K1411" s="34"/>
      <c r="L1411" s="35"/>
      <c r="M1411" s="35"/>
      <c r="N1411" s="35"/>
    </row>
    <row r="1412" spans="2:14" x14ac:dyDescent="0.55000000000000004">
      <c r="B1412">
        <v>1533</v>
      </c>
      <c r="C1412" t="s">
        <v>2143</v>
      </c>
      <c r="D1412">
        <v>4674936</v>
      </c>
      <c r="E1412" s="34">
        <v>12.4582</v>
      </c>
      <c r="F1412" s="35">
        <v>40056.91741898148</v>
      </c>
      <c r="G1412" s="35">
        <v>40380.135706018518</v>
      </c>
      <c r="K1412" s="34"/>
      <c r="L1412" s="35"/>
      <c r="M1412" s="35"/>
      <c r="N1412" s="35"/>
    </row>
    <row r="1413" spans="2:14" x14ac:dyDescent="0.55000000000000004">
      <c r="B1413">
        <v>1534</v>
      </c>
      <c r="C1413" t="s">
        <v>2147</v>
      </c>
      <c r="D1413">
        <v>4674959</v>
      </c>
      <c r="E1413" s="34">
        <v>18.311</v>
      </c>
      <c r="F1413" s="35">
        <v>40056.91878472222</v>
      </c>
      <c r="G1413" s="35">
        <v>40380.167048611111</v>
      </c>
      <c r="K1413" s="34"/>
      <c r="L1413" s="35"/>
      <c r="M1413" s="35"/>
      <c r="N1413" s="35"/>
    </row>
    <row r="1414" spans="2:14" x14ac:dyDescent="0.55000000000000004">
      <c r="B1414">
        <v>1535</v>
      </c>
      <c r="C1414" t="s">
        <v>2151</v>
      </c>
      <c r="D1414">
        <v>4674971</v>
      </c>
      <c r="E1414" s="34">
        <v>7.6923000000000004</v>
      </c>
      <c r="F1414" s="35">
        <v>40056.919768518521</v>
      </c>
      <c r="G1414" s="35">
        <v>40380.136319444442</v>
      </c>
      <c r="K1414" s="34"/>
      <c r="L1414" s="35"/>
      <c r="M1414" s="35"/>
      <c r="N1414" s="35"/>
    </row>
    <row r="1415" spans="2:14" x14ac:dyDescent="0.55000000000000004">
      <c r="B1415">
        <v>1536</v>
      </c>
      <c r="C1415" t="s">
        <v>2278</v>
      </c>
      <c r="D1415">
        <v>7779624</v>
      </c>
      <c r="E1415" s="34">
        <v>7.1070000000000002</v>
      </c>
      <c r="F1415" s="35">
        <v>40056.920393518521</v>
      </c>
      <c r="G1415" s="35">
        <v>40380.136921296296</v>
      </c>
      <c r="K1415" s="34"/>
      <c r="L1415" s="35"/>
      <c r="M1415" s="35"/>
      <c r="N1415" s="35"/>
    </row>
    <row r="1416" spans="2:14" x14ac:dyDescent="0.55000000000000004">
      <c r="B1416">
        <v>1538</v>
      </c>
      <c r="C1416" t="s">
        <v>2186</v>
      </c>
      <c r="D1416">
        <v>4366560</v>
      </c>
      <c r="E1416" s="34">
        <v>7.7759</v>
      </c>
      <c r="F1416" s="35">
        <v>40056.922384259262</v>
      </c>
      <c r="G1416" s="35">
        <v>40380.13726851852</v>
      </c>
      <c r="K1416" s="34"/>
      <c r="L1416" s="35"/>
      <c r="M1416" s="35"/>
      <c r="N1416" s="35"/>
    </row>
    <row r="1417" spans="2:14" x14ac:dyDescent="0.55000000000000004">
      <c r="B1417">
        <v>1539</v>
      </c>
      <c r="C1417" t="s">
        <v>2440</v>
      </c>
      <c r="D1417">
        <v>4597288</v>
      </c>
      <c r="E1417" s="34">
        <v>14.214</v>
      </c>
      <c r="F1417" s="35">
        <v>40056.923854166664</v>
      </c>
      <c r="G1417" s="35">
        <v>40479.718287037038</v>
      </c>
      <c r="K1417" s="34"/>
      <c r="L1417" s="35"/>
      <c r="M1417" s="35"/>
      <c r="N1417" s="35"/>
    </row>
    <row r="1418" spans="2:14" x14ac:dyDescent="0.55000000000000004">
      <c r="B1418">
        <v>4293</v>
      </c>
      <c r="C1418" t="s">
        <v>2441</v>
      </c>
      <c r="D1418">
        <v>9718650</v>
      </c>
      <c r="E1418" s="34">
        <v>10.786</v>
      </c>
      <c r="F1418" s="35">
        <v>40486.755277777775</v>
      </c>
      <c r="G1418" s="35">
        <v>40486.755624999998</v>
      </c>
      <c r="K1418" s="34"/>
      <c r="L1418" s="35"/>
      <c r="M1418" s="35"/>
      <c r="N1418" s="35"/>
    </row>
    <row r="1419" spans="2:14" x14ac:dyDescent="0.55000000000000004">
      <c r="B1419">
        <v>1541</v>
      </c>
      <c r="C1419" t="s">
        <v>2167</v>
      </c>
      <c r="D1419">
        <v>4448163</v>
      </c>
      <c r="E1419" s="34">
        <v>10.786</v>
      </c>
      <c r="F1419" s="35">
        <v>40056.926203703704</v>
      </c>
      <c r="G1419" s="35">
        <v>40479.718576388892</v>
      </c>
      <c r="K1419" s="34"/>
      <c r="L1419" s="35"/>
      <c r="M1419" s="35"/>
      <c r="N1419" s="35"/>
    </row>
    <row r="1420" spans="2:14" x14ac:dyDescent="0.55000000000000004">
      <c r="B1420">
        <v>1542</v>
      </c>
      <c r="C1420" t="s">
        <v>2151</v>
      </c>
      <c r="D1420">
        <v>7963701</v>
      </c>
      <c r="E1420" s="34">
        <v>7.1905999999999999</v>
      </c>
      <c r="F1420" s="35">
        <v>40056.927210648151</v>
      </c>
      <c r="G1420" s="35">
        <v>40486.771574074075</v>
      </c>
      <c r="K1420" s="34"/>
      <c r="L1420" s="35"/>
      <c r="M1420" s="35"/>
      <c r="N1420" s="35"/>
    </row>
    <row r="1421" spans="2:14" x14ac:dyDescent="0.55000000000000004">
      <c r="B1421">
        <v>1543</v>
      </c>
      <c r="C1421" t="s">
        <v>2152</v>
      </c>
      <c r="D1421">
        <v>4483797</v>
      </c>
      <c r="E1421" s="34">
        <v>10.451499999999999</v>
      </c>
      <c r="F1421" s="35">
        <v>40056.930844907409</v>
      </c>
      <c r="G1421" s="35">
        <v>40562.61215277778</v>
      </c>
      <c r="K1421" s="34"/>
      <c r="L1421" s="35"/>
      <c r="M1421" s="35"/>
      <c r="N1421" s="35"/>
    </row>
    <row r="1422" spans="2:14" x14ac:dyDescent="0.55000000000000004">
      <c r="B1422">
        <v>1545</v>
      </c>
      <c r="C1422" t="s">
        <v>2147</v>
      </c>
      <c r="D1422">
        <v>4508190</v>
      </c>
      <c r="E1422" s="34">
        <v>19.189</v>
      </c>
      <c r="F1422" s="35">
        <v>40056.933298611111</v>
      </c>
      <c r="G1422" s="35">
        <v>40380.154016203705</v>
      </c>
      <c r="K1422" s="34"/>
      <c r="L1422" s="35"/>
      <c r="M1422" s="35"/>
      <c r="N1422" s="35"/>
    </row>
    <row r="1423" spans="2:14" x14ac:dyDescent="0.55000000000000004">
      <c r="B1423">
        <v>1546</v>
      </c>
      <c r="C1423" t="s">
        <v>2161</v>
      </c>
      <c r="D1423">
        <v>4271138</v>
      </c>
      <c r="E1423" s="34">
        <v>9.9497999999999998</v>
      </c>
      <c r="F1423" s="35">
        <v>40056.934467592589</v>
      </c>
      <c r="G1423" s="35">
        <v>40380.15425925926</v>
      </c>
      <c r="K1423" s="34"/>
      <c r="L1423" s="35"/>
      <c r="M1423" s="35"/>
      <c r="N1423" s="35"/>
    </row>
    <row r="1424" spans="2:14" x14ac:dyDescent="0.55000000000000004">
      <c r="B1424">
        <v>4179</v>
      </c>
      <c r="D1424">
        <v>4516781</v>
      </c>
      <c r="E1424" s="34">
        <v>3.1772999999999998</v>
      </c>
      <c r="F1424" s="35">
        <v>40472.829768518517</v>
      </c>
      <c r="G1424" s="35">
        <v>40569.519224537034</v>
      </c>
      <c r="K1424" s="34"/>
      <c r="L1424" s="35"/>
      <c r="M1424" s="35"/>
      <c r="N1424" s="35"/>
    </row>
    <row r="1425" spans="2:14" x14ac:dyDescent="0.55000000000000004">
      <c r="B1425">
        <v>4180</v>
      </c>
      <c r="D1425">
        <v>4517639</v>
      </c>
      <c r="E1425" s="34">
        <v>3.1772999999999998</v>
      </c>
      <c r="F1425" s="35">
        <v>40472.832731481481</v>
      </c>
      <c r="G1425" s="35">
        <v>40627.651678240742</v>
      </c>
      <c r="K1425" s="34"/>
      <c r="L1425" s="35"/>
      <c r="M1425" s="35"/>
      <c r="N1425" s="35"/>
    </row>
    <row r="1426" spans="2:14" x14ac:dyDescent="0.55000000000000004">
      <c r="B1426">
        <v>4176</v>
      </c>
      <c r="D1426">
        <v>4466505</v>
      </c>
      <c r="E1426" s="34">
        <v>2.2574999999999998</v>
      </c>
      <c r="F1426" s="35">
        <v>40472.821747685186</v>
      </c>
      <c r="G1426" s="35">
        <v>40627.651006944441</v>
      </c>
      <c r="K1426" s="34"/>
      <c r="L1426" s="35"/>
      <c r="M1426" s="35"/>
      <c r="N1426" s="35"/>
    </row>
    <row r="1427" spans="2:14" x14ac:dyDescent="0.55000000000000004">
      <c r="B1427">
        <v>4177</v>
      </c>
      <c r="D1427">
        <v>4466511</v>
      </c>
      <c r="E1427" s="34">
        <v>2.2574999999999998</v>
      </c>
      <c r="F1427" s="35">
        <v>40472.826608796298</v>
      </c>
      <c r="G1427" s="35">
        <v>40627.650833333333</v>
      </c>
      <c r="K1427" s="34"/>
      <c r="L1427" s="35"/>
      <c r="M1427" s="35"/>
      <c r="N1427" s="35"/>
    </row>
    <row r="1428" spans="2:14" x14ac:dyDescent="0.55000000000000004">
      <c r="B1428">
        <v>1552</v>
      </c>
      <c r="C1428" t="s">
        <v>2268</v>
      </c>
      <c r="D1428">
        <v>4272764</v>
      </c>
      <c r="E1428" s="34">
        <v>14.7867</v>
      </c>
      <c r="F1428" s="35">
        <v>40056.944305555553</v>
      </c>
      <c r="G1428" s="35">
        <v>40380.162233796298</v>
      </c>
      <c r="K1428" s="34"/>
      <c r="L1428" s="35"/>
      <c r="M1428" s="35"/>
      <c r="N1428" s="35"/>
    </row>
    <row r="1429" spans="2:14" x14ac:dyDescent="0.55000000000000004">
      <c r="B1429">
        <v>1553</v>
      </c>
      <c r="C1429" t="s">
        <v>2387</v>
      </c>
      <c r="D1429">
        <v>2558657</v>
      </c>
      <c r="E1429" s="34">
        <v>36.872</v>
      </c>
      <c r="F1429" s="35">
        <v>40056.944409722222</v>
      </c>
      <c r="G1429" s="35">
        <v>40562.673807870371</v>
      </c>
      <c r="K1429" s="34"/>
      <c r="L1429" s="35"/>
      <c r="M1429" s="35"/>
      <c r="N1429" s="35"/>
    </row>
    <row r="1430" spans="2:14" x14ac:dyDescent="0.55000000000000004">
      <c r="B1430">
        <v>1554</v>
      </c>
      <c r="C1430" t="s">
        <v>2193</v>
      </c>
      <c r="D1430">
        <v>4879555</v>
      </c>
      <c r="E1430" s="34">
        <v>10.8278</v>
      </c>
      <c r="F1430" s="35">
        <v>40056.949953703705</v>
      </c>
      <c r="G1430" s="35">
        <v>40380.162939814814</v>
      </c>
      <c r="K1430" s="34"/>
      <c r="L1430" s="35"/>
      <c r="M1430" s="35"/>
      <c r="N1430" s="35"/>
    </row>
    <row r="1431" spans="2:14" x14ac:dyDescent="0.55000000000000004">
      <c r="B1431">
        <v>1555</v>
      </c>
      <c r="C1431" t="s">
        <v>2151</v>
      </c>
      <c r="D1431">
        <v>4879549</v>
      </c>
      <c r="E1431" s="34">
        <v>7.6923000000000004</v>
      </c>
      <c r="F1431" s="35">
        <v>40056.950659722221</v>
      </c>
      <c r="G1431" s="35">
        <v>40380.163425925923</v>
      </c>
      <c r="K1431" s="34"/>
      <c r="L1431" s="35"/>
      <c r="M1431" s="35"/>
      <c r="N1431" s="35"/>
    </row>
    <row r="1432" spans="2:14" x14ac:dyDescent="0.55000000000000004">
      <c r="B1432">
        <v>1556</v>
      </c>
      <c r="C1432" t="s">
        <v>2143</v>
      </c>
      <c r="D1432">
        <v>4879532</v>
      </c>
      <c r="E1432" s="34">
        <v>10.8278</v>
      </c>
      <c r="F1432" s="35">
        <v>40056.951435185183</v>
      </c>
      <c r="G1432" s="35">
        <v>40380.163680555554</v>
      </c>
      <c r="K1432" s="34"/>
      <c r="L1432" s="35"/>
      <c r="M1432" s="35"/>
      <c r="N1432" s="35"/>
    </row>
    <row r="1433" spans="2:14" x14ac:dyDescent="0.55000000000000004">
      <c r="B1433">
        <v>4573</v>
      </c>
      <c r="C1433" t="s">
        <v>2238</v>
      </c>
      <c r="D1433">
        <v>7631169</v>
      </c>
      <c r="E1433" s="34">
        <v>12.227499999999999</v>
      </c>
      <c r="F1433" s="35">
        <v>40575.80609953704</v>
      </c>
      <c r="G1433" s="35">
        <v>40575.807476851849</v>
      </c>
      <c r="K1433" s="34"/>
      <c r="L1433" s="35"/>
      <c r="M1433" s="35"/>
      <c r="N1433" s="35"/>
    </row>
    <row r="1434" spans="2:14" x14ac:dyDescent="0.55000000000000004">
      <c r="B1434">
        <v>4571</v>
      </c>
      <c r="C1434" t="s">
        <v>2238</v>
      </c>
      <c r="D1434">
        <v>4396779</v>
      </c>
      <c r="E1434" s="34">
        <v>12.227499999999999</v>
      </c>
      <c r="F1434" s="35">
        <v>40575.802141203705</v>
      </c>
      <c r="G1434" s="35">
        <v>40575.804328703707</v>
      </c>
      <c r="K1434" s="34"/>
      <c r="L1434" s="35"/>
      <c r="M1434" s="35"/>
      <c r="N1434" s="35"/>
    </row>
    <row r="1435" spans="2:14" x14ac:dyDescent="0.55000000000000004">
      <c r="B1435">
        <v>4572</v>
      </c>
      <c r="C1435" t="s">
        <v>2238</v>
      </c>
      <c r="D1435">
        <v>4871625</v>
      </c>
      <c r="E1435" s="34">
        <v>12.227499999999999</v>
      </c>
      <c r="F1435" s="35">
        <v>40575.8044212963</v>
      </c>
      <c r="G1435" s="35">
        <v>40575.806006944447</v>
      </c>
      <c r="K1435" s="34"/>
      <c r="L1435" s="35"/>
      <c r="M1435" s="35"/>
      <c r="N1435" s="35"/>
    </row>
    <row r="1436" spans="2:14" x14ac:dyDescent="0.55000000000000004">
      <c r="B1436">
        <v>4570</v>
      </c>
      <c r="C1436" t="s">
        <v>2442</v>
      </c>
      <c r="D1436">
        <v>4230263</v>
      </c>
      <c r="E1436" s="34">
        <v>5.6398000000000001</v>
      </c>
      <c r="F1436" s="35">
        <v>40575.797164351854</v>
      </c>
      <c r="G1436" s="35">
        <v>40575.798310185186</v>
      </c>
      <c r="K1436" s="34"/>
      <c r="L1436" s="35"/>
      <c r="M1436" s="35"/>
      <c r="N1436" s="35"/>
    </row>
    <row r="1437" spans="2:14" x14ac:dyDescent="0.55000000000000004">
      <c r="B1437">
        <v>4569</v>
      </c>
      <c r="C1437" t="s">
        <v>2442</v>
      </c>
      <c r="D1437">
        <v>4230369</v>
      </c>
      <c r="E1437" s="34">
        <v>5.6398000000000001</v>
      </c>
      <c r="F1437" s="35">
        <v>40575.795231481483</v>
      </c>
      <c r="G1437" s="35">
        <v>40575.797106481485</v>
      </c>
      <c r="K1437" s="34"/>
      <c r="L1437" s="35"/>
      <c r="M1437" s="35"/>
      <c r="N1437" s="35"/>
    </row>
    <row r="1438" spans="2:14" x14ac:dyDescent="0.55000000000000004">
      <c r="B1438">
        <v>4568</v>
      </c>
      <c r="C1438" t="s">
        <v>2443</v>
      </c>
      <c r="D1438">
        <v>4831028</v>
      </c>
      <c r="E1438" s="34">
        <v>5.5923999999999996</v>
      </c>
      <c r="F1438" s="35">
        <v>40575.790439814817</v>
      </c>
      <c r="G1438" s="35">
        <v>40575.790937500002</v>
      </c>
      <c r="K1438" s="34"/>
      <c r="L1438" s="35"/>
      <c r="M1438" s="35"/>
      <c r="N1438" s="35"/>
    </row>
    <row r="1439" spans="2:14" x14ac:dyDescent="0.55000000000000004">
      <c r="B1439">
        <v>4567</v>
      </c>
      <c r="C1439" t="s">
        <v>2443</v>
      </c>
      <c r="D1439">
        <v>4637243</v>
      </c>
      <c r="E1439" s="34">
        <v>5.5923999999999996</v>
      </c>
      <c r="F1439" s="35">
        <v>40575.788888888892</v>
      </c>
      <c r="G1439" s="35">
        <v>40575.790393518517</v>
      </c>
      <c r="K1439" s="34"/>
      <c r="L1439" s="35"/>
      <c r="M1439" s="35"/>
      <c r="N1439" s="35"/>
    </row>
    <row r="1440" spans="2:14" x14ac:dyDescent="0.55000000000000004">
      <c r="B1440">
        <v>4566</v>
      </c>
      <c r="C1440" t="s">
        <v>2444</v>
      </c>
      <c r="D1440">
        <v>4831034</v>
      </c>
      <c r="E1440" s="34">
        <v>5.5923999999999996</v>
      </c>
      <c r="F1440" s="35">
        <v>40575.783553240741</v>
      </c>
      <c r="G1440" s="35">
        <v>40575.785243055558</v>
      </c>
      <c r="K1440" s="34"/>
      <c r="L1440" s="35"/>
      <c r="M1440" s="35"/>
      <c r="N1440" s="35"/>
    </row>
    <row r="1441" spans="2:14" x14ac:dyDescent="0.55000000000000004">
      <c r="B1441">
        <v>4565</v>
      </c>
      <c r="C1441" t="s">
        <v>2444</v>
      </c>
      <c r="D1441">
        <v>4600174</v>
      </c>
      <c r="E1441" s="34">
        <v>5.5923999999999996</v>
      </c>
      <c r="F1441" s="35">
        <v>40575.780532407407</v>
      </c>
      <c r="G1441" s="35">
        <v>40575.785520833335</v>
      </c>
      <c r="K1441" s="34"/>
      <c r="L1441" s="35"/>
      <c r="M1441" s="35"/>
      <c r="N1441" s="35"/>
    </row>
    <row r="1442" spans="2:14" x14ac:dyDescent="0.55000000000000004">
      <c r="B1442">
        <v>4564</v>
      </c>
      <c r="C1442" t="s">
        <v>2160</v>
      </c>
      <c r="D1442">
        <v>4600174</v>
      </c>
      <c r="E1442" s="34">
        <v>8.9573</v>
      </c>
      <c r="F1442" s="35">
        <v>40575.765821759262</v>
      </c>
      <c r="G1442" s="35">
        <v>40602.924479166664</v>
      </c>
      <c r="K1442" s="34"/>
      <c r="L1442" s="35"/>
      <c r="M1442" s="35"/>
      <c r="N1442" s="35"/>
    </row>
    <row r="1443" spans="2:14" x14ac:dyDescent="0.55000000000000004">
      <c r="B1443">
        <v>4054</v>
      </c>
      <c r="C1443" t="s">
        <v>2178</v>
      </c>
      <c r="D1443">
        <v>9545356</v>
      </c>
      <c r="E1443" s="34">
        <v>12.040100000000001</v>
      </c>
      <c r="F1443" s="35">
        <v>40466.789606481485</v>
      </c>
      <c r="G1443" s="35">
        <v>40466.791898148149</v>
      </c>
      <c r="K1443" s="34"/>
      <c r="L1443" s="35"/>
      <c r="M1443" s="35"/>
      <c r="N1443" s="35"/>
    </row>
    <row r="1444" spans="2:14" x14ac:dyDescent="0.55000000000000004">
      <c r="B1444">
        <v>4053</v>
      </c>
      <c r="C1444" t="s">
        <v>2223</v>
      </c>
      <c r="D1444">
        <v>4619481</v>
      </c>
      <c r="E1444" s="34">
        <v>13.712400000000001</v>
      </c>
      <c r="F1444" s="35">
        <v>40466.787199074075</v>
      </c>
      <c r="G1444" s="35">
        <v>40466.789270833331</v>
      </c>
      <c r="K1444" s="34"/>
      <c r="L1444" s="35"/>
      <c r="M1444" s="35"/>
      <c r="N1444" s="35"/>
    </row>
    <row r="1445" spans="2:14" x14ac:dyDescent="0.55000000000000004">
      <c r="B1445">
        <v>1582</v>
      </c>
      <c r="C1445" t="s">
        <v>2193</v>
      </c>
      <c r="D1445">
        <v>2559740</v>
      </c>
      <c r="E1445" s="34">
        <v>26.087</v>
      </c>
      <c r="F1445" s="35">
        <v>40057.047824074078</v>
      </c>
      <c r="G1445" s="35">
        <v>40265.649375000001</v>
      </c>
      <c r="K1445" s="34"/>
      <c r="L1445" s="35"/>
      <c r="M1445" s="35"/>
      <c r="N1445" s="35"/>
    </row>
    <row r="1446" spans="2:14" x14ac:dyDescent="0.55000000000000004">
      <c r="B1446">
        <v>1583</v>
      </c>
      <c r="C1446" t="s">
        <v>2193</v>
      </c>
      <c r="D1446">
        <v>4310016</v>
      </c>
      <c r="E1446" s="34">
        <v>9.1973000000000003</v>
      </c>
      <c r="F1446" s="35">
        <v>40057.04791666667</v>
      </c>
      <c r="G1446" s="35">
        <v>40265.649560185186</v>
      </c>
      <c r="K1446" s="34"/>
      <c r="L1446" s="35"/>
      <c r="M1446" s="35"/>
      <c r="N1446" s="35"/>
    </row>
    <row r="1447" spans="2:14" x14ac:dyDescent="0.55000000000000004">
      <c r="B1447">
        <v>1760</v>
      </c>
      <c r="C1447" t="s">
        <v>2167</v>
      </c>
      <c r="D1447">
        <v>7689909</v>
      </c>
      <c r="E1447" s="34">
        <v>6.9398</v>
      </c>
      <c r="F1447" s="35">
        <v>40060.930555555555</v>
      </c>
      <c r="G1447" s="35">
        <v>40368.961342592593</v>
      </c>
      <c r="K1447" s="34"/>
      <c r="L1447" s="35"/>
      <c r="M1447" s="35"/>
      <c r="N1447" s="35"/>
    </row>
    <row r="1448" spans="2:14" x14ac:dyDescent="0.55000000000000004">
      <c r="B1448">
        <v>1758</v>
      </c>
      <c r="C1448" t="s">
        <v>2187</v>
      </c>
      <c r="D1448">
        <v>4879526</v>
      </c>
      <c r="E1448" s="34">
        <v>7.9431000000000003</v>
      </c>
      <c r="F1448" s="35">
        <v>40060.907395833332</v>
      </c>
      <c r="G1448" s="35">
        <v>40368.952581018515</v>
      </c>
      <c r="K1448" s="34"/>
      <c r="L1448" s="35"/>
      <c r="M1448" s="35"/>
      <c r="N1448" s="35"/>
    </row>
    <row r="1449" spans="2:14" x14ac:dyDescent="0.55000000000000004">
      <c r="B1449">
        <v>1759</v>
      </c>
      <c r="C1449" t="s">
        <v>2187</v>
      </c>
      <c r="D1449">
        <v>6154046</v>
      </c>
      <c r="E1449" s="34">
        <v>4.9330999999999996</v>
      </c>
      <c r="F1449" s="35">
        <v>40060.927106481482</v>
      </c>
      <c r="G1449" s="35">
        <v>40368.956030092595</v>
      </c>
      <c r="K1449" s="34"/>
      <c r="L1449" s="35"/>
      <c r="M1449" s="35"/>
      <c r="N1449" s="35"/>
    </row>
    <row r="1450" spans="2:14" x14ac:dyDescent="0.55000000000000004">
      <c r="B1450">
        <v>1756</v>
      </c>
      <c r="C1450" t="s">
        <v>2187</v>
      </c>
      <c r="D1450">
        <v>4892811</v>
      </c>
      <c r="E1450" s="34">
        <v>4.9330999999999996</v>
      </c>
      <c r="F1450" s="35">
        <v>40060.904710648145</v>
      </c>
      <c r="G1450" s="35">
        <v>40368.958761574075</v>
      </c>
      <c r="K1450" s="34"/>
      <c r="L1450" s="35"/>
      <c r="M1450" s="35"/>
      <c r="N1450" s="35"/>
    </row>
    <row r="1451" spans="2:14" x14ac:dyDescent="0.55000000000000004">
      <c r="B1451">
        <v>1757</v>
      </c>
      <c r="C1451" t="s">
        <v>2187</v>
      </c>
      <c r="D1451">
        <v>4892828</v>
      </c>
      <c r="E1451" s="34">
        <v>7.9431000000000003</v>
      </c>
      <c r="F1451" s="35">
        <v>40060.904861111114</v>
      </c>
      <c r="G1451" s="35">
        <v>40368.958969907406</v>
      </c>
      <c r="K1451" s="34"/>
      <c r="L1451" s="35"/>
      <c r="M1451" s="35"/>
      <c r="N1451" s="35"/>
    </row>
    <row r="1452" spans="2:14" x14ac:dyDescent="0.55000000000000004">
      <c r="B1452">
        <v>1587</v>
      </c>
      <c r="C1452" t="s">
        <v>2148</v>
      </c>
      <c r="D1452">
        <v>7085761</v>
      </c>
      <c r="E1452" s="34">
        <v>19.063500000000001</v>
      </c>
      <c r="F1452" s="35">
        <v>40057.053923611114</v>
      </c>
      <c r="G1452" s="35">
        <v>40437.675312500003</v>
      </c>
      <c r="K1452" s="34"/>
      <c r="L1452" s="35"/>
      <c r="M1452" s="35"/>
      <c r="N1452" s="35"/>
    </row>
    <row r="1453" spans="2:14" x14ac:dyDescent="0.55000000000000004">
      <c r="B1453">
        <v>1588</v>
      </c>
      <c r="C1453" t="s">
        <v>2175</v>
      </c>
      <c r="D1453">
        <v>2563693</v>
      </c>
      <c r="E1453" s="34">
        <v>13.2943</v>
      </c>
      <c r="F1453" s="35">
        <v>40057.054039351853</v>
      </c>
      <c r="G1453" s="35">
        <v>40562.637013888889</v>
      </c>
      <c r="K1453" s="34"/>
      <c r="L1453" s="35"/>
      <c r="M1453" s="35"/>
      <c r="N1453" s="35"/>
    </row>
    <row r="1454" spans="2:14" x14ac:dyDescent="0.55000000000000004">
      <c r="B1454">
        <v>1589</v>
      </c>
      <c r="C1454" t="s">
        <v>2148</v>
      </c>
      <c r="D1454">
        <v>7706625</v>
      </c>
      <c r="E1454" s="34">
        <v>5.8528000000000002</v>
      </c>
      <c r="F1454" s="35">
        <v>40057.056990740741</v>
      </c>
      <c r="G1454" s="35">
        <v>40449.741180555553</v>
      </c>
      <c r="K1454" s="34"/>
      <c r="L1454" s="35"/>
      <c r="M1454" s="35"/>
      <c r="N1454" s="35"/>
    </row>
    <row r="1455" spans="2:14" x14ac:dyDescent="0.55000000000000004">
      <c r="B1455">
        <v>1590</v>
      </c>
      <c r="C1455" t="s">
        <v>2146</v>
      </c>
      <c r="D1455">
        <v>7375022</v>
      </c>
      <c r="E1455" s="34">
        <v>10.8696</v>
      </c>
      <c r="F1455" s="35">
        <v>40057.061516203707</v>
      </c>
      <c r="G1455" s="35">
        <v>40265.650810185187</v>
      </c>
      <c r="K1455" s="34"/>
      <c r="L1455" s="35"/>
      <c r="M1455" s="35"/>
      <c r="N1455" s="35"/>
    </row>
    <row r="1456" spans="2:14" x14ac:dyDescent="0.55000000000000004">
      <c r="B1456">
        <v>1591</v>
      </c>
      <c r="C1456" t="s">
        <v>2151</v>
      </c>
      <c r="D1456">
        <v>7706631</v>
      </c>
      <c r="E1456" s="34">
        <v>8.3612000000000002</v>
      </c>
      <c r="F1456" s="35">
        <v>40057.063645833332</v>
      </c>
      <c r="G1456" s="35">
        <v>40404.49659722222</v>
      </c>
      <c r="K1456" s="34"/>
      <c r="L1456" s="35"/>
      <c r="M1456" s="35"/>
      <c r="N1456" s="35"/>
    </row>
    <row r="1457" spans="2:14" x14ac:dyDescent="0.55000000000000004">
      <c r="B1457">
        <v>1592</v>
      </c>
      <c r="C1457" t="s">
        <v>2163</v>
      </c>
      <c r="D1457">
        <v>4682120</v>
      </c>
      <c r="E1457" s="34">
        <v>14.1304</v>
      </c>
      <c r="F1457" s="35">
        <v>40057.065682870372</v>
      </c>
      <c r="G1457" s="35">
        <v>40265.651643518519</v>
      </c>
      <c r="K1457" s="34"/>
      <c r="L1457" s="35"/>
      <c r="M1457" s="35"/>
      <c r="N1457" s="35"/>
    </row>
    <row r="1458" spans="2:14" x14ac:dyDescent="0.55000000000000004">
      <c r="B1458">
        <v>1755</v>
      </c>
      <c r="C1458" t="s">
        <v>2187</v>
      </c>
      <c r="D1458">
        <v>4533928</v>
      </c>
      <c r="E1458" s="34">
        <v>7.9431000000000003</v>
      </c>
      <c r="F1458" s="35">
        <v>40060.897604166668</v>
      </c>
      <c r="G1458" s="35">
        <v>40368.954780092594</v>
      </c>
      <c r="K1458" s="34"/>
      <c r="L1458" s="35"/>
      <c r="M1458" s="35"/>
      <c r="N1458" s="35"/>
    </row>
    <row r="1459" spans="2:14" x14ac:dyDescent="0.55000000000000004">
      <c r="B1459">
        <v>4521</v>
      </c>
      <c r="D1459">
        <v>9730734</v>
      </c>
      <c r="E1459" s="34">
        <v>62.625399999999999</v>
      </c>
      <c r="F1459" s="35">
        <v>40560.632557870369</v>
      </c>
      <c r="G1459" s="35">
        <v>40560.635266203702</v>
      </c>
      <c r="K1459" s="34"/>
      <c r="L1459" s="35"/>
      <c r="M1459" s="35"/>
      <c r="N1459" s="35"/>
    </row>
    <row r="1460" spans="2:14" x14ac:dyDescent="0.55000000000000004">
      <c r="B1460">
        <v>4522</v>
      </c>
      <c r="D1460">
        <v>9730987</v>
      </c>
      <c r="E1460" s="34">
        <v>50.083599999999997</v>
      </c>
      <c r="F1460" s="35">
        <v>40560.640497685185</v>
      </c>
      <c r="G1460" s="35">
        <v>40560.643472222226</v>
      </c>
      <c r="K1460" s="34"/>
      <c r="L1460" s="35"/>
      <c r="M1460" s="35"/>
      <c r="N1460" s="35"/>
    </row>
    <row r="1461" spans="2:14" x14ac:dyDescent="0.55000000000000004">
      <c r="B1461">
        <v>4123</v>
      </c>
      <c r="C1461" t="s">
        <v>2178</v>
      </c>
      <c r="D1461">
        <v>4750531</v>
      </c>
      <c r="E1461" s="34">
        <v>32.525100000000002</v>
      </c>
      <c r="F1461" s="35">
        <v>40471.705000000002</v>
      </c>
      <c r="G1461" s="35">
        <v>40471.708287037036</v>
      </c>
      <c r="K1461" s="34"/>
      <c r="L1461" s="35"/>
      <c r="M1461" s="35"/>
      <c r="N1461" s="35"/>
    </row>
    <row r="1462" spans="2:14" x14ac:dyDescent="0.55000000000000004">
      <c r="B1462">
        <v>4727</v>
      </c>
      <c r="C1462" t="s">
        <v>2223</v>
      </c>
      <c r="D1462">
        <v>9556667</v>
      </c>
      <c r="E1462" s="34">
        <v>5.4348000000000001</v>
      </c>
      <c r="F1462" s="35">
        <v>40631.440138888887</v>
      </c>
      <c r="G1462" s="35">
        <v>40631.443148148152</v>
      </c>
      <c r="K1462" s="34"/>
      <c r="L1462" s="35"/>
      <c r="M1462" s="35"/>
      <c r="N1462" s="35"/>
    </row>
    <row r="1463" spans="2:14" x14ac:dyDescent="0.55000000000000004">
      <c r="B1463">
        <v>4132</v>
      </c>
      <c r="C1463" t="s">
        <v>2162</v>
      </c>
      <c r="D1463">
        <v>6025314</v>
      </c>
      <c r="E1463" s="34">
        <v>7.9431000000000003</v>
      </c>
      <c r="F1463" s="35">
        <v>40471.783946759257</v>
      </c>
      <c r="G1463" s="35">
        <v>40471.786377314813</v>
      </c>
      <c r="K1463" s="34"/>
      <c r="L1463" s="35"/>
      <c r="M1463" s="35"/>
      <c r="N1463" s="35"/>
    </row>
    <row r="1464" spans="2:14" x14ac:dyDescent="0.55000000000000004">
      <c r="B1464">
        <v>4563</v>
      </c>
      <c r="C1464" t="s">
        <v>2160</v>
      </c>
      <c r="D1464">
        <v>4343978</v>
      </c>
      <c r="E1464" s="34">
        <v>8.9573</v>
      </c>
      <c r="F1464" s="35">
        <v>40575.764062499999</v>
      </c>
      <c r="G1464" s="35">
        <v>40575.786898148152</v>
      </c>
      <c r="K1464" s="34"/>
      <c r="L1464" s="35"/>
      <c r="M1464" s="35"/>
      <c r="N1464" s="35"/>
    </row>
    <row r="1465" spans="2:14" x14ac:dyDescent="0.55000000000000004">
      <c r="B1465">
        <v>4562</v>
      </c>
      <c r="C1465" t="s">
        <v>2160</v>
      </c>
      <c r="D1465">
        <v>4325963</v>
      </c>
      <c r="E1465" s="34">
        <v>8.9573</v>
      </c>
      <c r="F1465" s="35">
        <v>40575.758587962962</v>
      </c>
      <c r="G1465" s="35">
        <v>40575.760960648149</v>
      </c>
      <c r="K1465" s="34"/>
      <c r="L1465" s="35"/>
      <c r="M1465" s="35"/>
      <c r="N1465" s="35"/>
    </row>
    <row r="1466" spans="2:14" x14ac:dyDescent="0.55000000000000004">
      <c r="B1466">
        <v>4143</v>
      </c>
      <c r="C1466" t="s">
        <v>2198</v>
      </c>
      <c r="D1466">
        <v>9510168</v>
      </c>
      <c r="E1466" s="34">
        <v>9.6153999999999993</v>
      </c>
      <c r="F1466" s="35">
        <v>40471.977175925924</v>
      </c>
      <c r="G1466" s="35">
        <v>40471.981574074074</v>
      </c>
      <c r="K1466" s="34"/>
      <c r="L1466" s="35"/>
      <c r="M1466" s="35"/>
      <c r="N1466" s="35"/>
    </row>
    <row r="1467" spans="2:14" x14ac:dyDescent="0.55000000000000004">
      <c r="B1467">
        <v>4121</v>
      </c>
      <c r="C1467" t="s">
        <v>2161</v>
      </c>
      <c r="D1467">
        <v>9531868</v>
      </c>
      <c r="E1467" s="34">
        <v>25</v>
      </c>
      <c r="F1467" s="35">
        <v>40471.703368055554</v>
      </c>
      <c r="G1467" s="35">
        <v>40471.703842592593</v>
      </c>
      <c r="K1467" s="34"/>
      <c r="L1467" s="35"/>
      <c r="M1467" s="35"/>
      <c r="N1467" s="35"/>
    </row>
    <row r="1468" spans="2:14" x14ac:dyDescent="0.55000000000000004">
      <c r="B1468">
        <v>4122</v>
      </c>
      <c r="C1468" t="s">
        <v>2178</v>
      </c>
      <c r="D1468">
        <v>4750637</v>
      </c>
      <c r="E1468" s="34">
        <v>23.3278</v>
      </c>
      <c r="F1468" s="35">
        <v>40471.704155092593</v>
      </c>
      <c r="G1468" s="35">
        <v>40471.704594907409</v>
      </c>
      <c r="K1468" s="34"/>
      <c r="L1468" s="35"/>
      <c r="M1468" s="35"/>
      <c r="N1468" s="35"/>
    </row>
    <row r="1469" spans="2:14" x14ac:dyDescent="0.55000000000000004">
      <c r="B1469">
        <v>4561</v>
      </c>
      <c r="C1469" t="s">
        <v>2445</v>
      </c>
      <c r="D1469">
        <v>4527508</v>
      </c>
      <c r="E1469" s="34">
        <v>8.9573</v>
      </c>
      <c r="F1469" s="35">
        <v>40575.755347222221</v>
      </c>
      <c r="G1469" s="35">
        <v>40575.756574074076</v>
      </c>
      <c r="K1469" s="34"/>
      <c r="L1469" s="35"/>
      <c r="M1469" s="35"/>
      <c r="N1469" s="35"/>
    </row>
    <row r="1470" spans="2:14" x14ac:dyDescent="0.55000000000000004">
      <c r="B1470">
        <v>4560</v>
      </c>
      <c r="C1470" t="s">
        <v>2445</v>
      </c>
      <c r="D1470">
        <v>4386551</v>
      </c>
      <c r="E1470" s="34">
        <v>8.9573</v>
      </c>
      <c r="F1470" s="35">
        <v>40575.753888888888</v>
      </c>
      <c r="G1470" s="35">
        <v>40575.755243055559</v>
      </c>
      <c r="K1470" s="34"/>
      <c r="L1470" s="35"/>
      <c r="M1470" s="35"/>
      <c r="N1470" s="35"/>
    </row>
    <row r="1471" spans="2:14" x14ac:dyDescent="0.55000000000000004">
      <c r="B1471">
        <v>4559</v>
      </c>
      <c r="C1471" t="s">
        <v>2445</v>
      </c>
      <c r="D1471">
        <v>4378557</v>
      </c>
      <c r="E1471" s="34">
        <v>8.9573</v>
      </c>
      <c r="F1471" s="35">
        <v>40575.751030092593</v>
      </c>
      <c r="G1471" s="35">
        <v>40575.753275462965</v>
      </c>
      <c r="K1471" s="34"/>
      <c r="L1471" s="35"/>
      <c r="M1471" s="35"/>
      <c r="N1471" s="35"/>
    </row>
    <row r="1472" spans="2:14" x14ac:dyDescent="0.55000000000000004">
      <c r="B1472">
        <v>4558</v>
      </c>
      <c r="C1472" t="s">
        <v>2160</v>
      </c>
      <c r="D1472">
        <v>4478158</v>
      </c>
      <c r="E1472" s="34">
        <v>8.9573</v>
      </c>
      <c r="F1472" s="35">
        <v>40575.748715277776</v>
      </c>
      <c r="G1472" s="35">
        <v>40575.750231481485</v>
      </c>
      <c r="K1472" s="34"/>
      <c r="L1472" s="35"/>
      <c r="M1472" s="35"/>
      <c r="N1472" s="35"/>
    </row>
    <row r="1473" spans="2:14" x14ac:dyDescent="0.55000000000000004">
      <c r="B1473">
        <v>1621</v>
      </c>
      <c r="C1473" t="s">
        <v>2446</v>
      </c>
      <c r="D1473">
        <v>7498291</v>
      </c>
      <c r="E1473" s="34">
        <v>3.2608999999999999</v>
      </c>
      <c r="F1473" s="35">
        <v>40057.183368055557</v>
      </c>
      <c r="G1473" s="35">
        <v>40368.86519675926</v>
      </c>
      <c r="K1473" s="34"/>
      <c r="L1473" s="35"/>
      <c r="M1473" s="35"/>
      <c r="N1473" s="35"/>
    </row>
    <row r="1474" spans="2:14" x14ac:dyDescent="0.55000000000000004">
      <c r="B1474">
        <v>4154</v>
      </c>
      <c r="C1474" t="s">
        <v>2199</v>
      </c>
      <c r="D1474">
        <v>9738380</v>
      </c>
      <c r="E1474" s="34">
        <v>7.0233999999999996</v>
      </c>
      <c r="F1474" s="35">
        <v>40472.021458333336</v>
      </c>
      <c r="G1474" s="35">
        <v>40472.025937500002</v>
      </c>
      <c r="K1474" s="34"/>
      <c r="L1474" s="35"/>
      <c r="M1474" s="35"/>
      <c r="N1474" s="35"/>
    </row>
    <row r="1475" spans="2:14" x14ac:dyDescent="0.55000000000000004">
      <c r="B1475">
        <v>1623</v>
      </c>
      <c r="C1475" t="s">
        <v>2161</v>
      </c>
      <c r="D1475">
        <v>7630595</v>
      </c>
      <c r="E1475" s="34">
        <v>6.1872999999999996</v>
      </c>
      <c r="F1475" s="35">
        <v>40057.188368055555</v>
      </c>
      <c r="G1475" s="35">
        <v>40372.029733796298</v>
      </c>
      <c r="K1475" s="34"/>
      <c r="L1475" s="35"/>
      <c r="M1475" s="35"/>
      <c r="N1475" s="35"/>
    </row>
    <row r="1476" spans="2:14" x14ac:dyDescent="0.55000000000000004">
      <c r="B1476">
        <v>1624</v>
      </c>
      <c r="C1476" t="s">
        <v>2144</v>
      </c>
      <c r="D1476">
        <v>7933137</v>
      </c>
      <c r="E1476" s="34">
        <v>6.4381000000000004</v>
      </c>
      <c r="F1476" s="35">
        <v>40057.191620370373</v>
      </c>
      <c r="G1476" s="35">
        <v>40368.791817129626</v>
      </c>
      <c r="K1476" s="34"/>
      <c r="L1476" s="35"/>
      <c r="M1476" s="35"/>
      <c r="N1476" s="35"/>
    </row>
    <row r="1477" spans="2:14" x14ac:dyDescent="0.55000000000000004">
      <c r="B1477">
        <v>1625</v>
      </c>
      <c r="C1477" t="s">
        <v>2447</v>
      </c>
      <c r="D1477">
        <v>7505335</v>
      </c>
      <c r="E1477" s="34">
        <v>9.9916</v>
      </c>
      <c r="F1477" s="35">
        <v>40057.192928240744</v>
      </c>
      <c r="G1477" s="35">
        <v>40368.835752314815</v>
      </c>
      <c r="K1477" s="34"/>
      <c r="L1477" s="35"/>
      <c r="M1477" s="35"/>
      <c r="N1477" s="35"/>
    </row>
    <row r="1478" spans="2:14" x14ac:dyDescent="0.55000000000000004">
      <c r="B1478">
        <v>1626</v>
      </c>
      <c r="C1478" t="s">
        <v>2447</v>
      </c>
      <c r="D1478">
        <v>7505329</v>
      </c>
      <c r="E1478" s="34">
        <v>9.9916</v>
      </c>
      <c r="F1478" s="35">
        <v>40057.193865740737</v>
      </c>
      <c r="G1478" s="35">
        <v>40368.835509259261</v>
      </c>
      <c r="K1478" s="34"/>
      <c r="L1478" s="35"/>
      <c r="M1478" s="35"/>
      <c r="N1478" s="35"/>
    </row>
    <row r="1479" spans="2:14" x14ac:dyDescent="0.55000000000000004">
      <c r="B1479">
        <v>1628</v>
      </c>
      <c r="C1479" t="s">
        <v>2163</v>
      </c>
      <c r="D1479">
        <v>7889695</v>
      </c>
      <c r="E1479" s="34">
        <v>4.6822999999999997</v>
      </c>
      <c r="F1479" s="35">
        <v>40057.201944444445</v>
      </c>
      <c r="G1479" s="35">
        <v>40368.806331018517</v>
      </c>
      <c r="K1479" s="34"/>
      <c r="L1479" s="35"/>
      <c r="M1479" s="35"/>
      <c r="N1479" s="35"/>
    </row>
    <row r="1480" spans="2:14" x14ac:dyDescent="0.55000000000000004">
      <c r="B1480">
        <v>1629</v>
      </c>
      <c r="C1480" t="s">
        <v>2162</v>
      </c>
      <c r="D1480">
        <v>4589745</v>
      </c>
      <c r="E1480" s="34">
        <v>7.4414999999999996</v>
      </c>
      <c r="F1480" s="35">
        <v>40057.206435185188</v>
      </c>
      <c r="G1480" s="35">
        <v>40368.829421296294</v>
      </c>
      <c r="K1480" s="34"/>
      <c r="L1480" s="35"/>
      <c r="M1480" s="35"/>
      <c r="N1480" s="35"/>
    </row>
    <row r="1481" spans="2:14" x14ac:dyDescent="0.55000000000000004">
      <c r="B1481">
        <v>1630</v>
      </c>
      <c r="C1481" t="s">
        <v>2187</v>
      </c>
      <c r="D1481">
        <v>4337268</v>
      </c>
      <c r="E1481" s="34">
        <v>5.9364999999999997</v>
      </c>
      <c r="F1481" s="35">
        <v>40057.209398148145</v>
      </c>
      <c r="G1481" s="35">
        <v>40368.828344907408</v>
      </c>
      <c r="K1481" s="34"/>
      <c r="L1481" s="35"/>
      <c r="M1481" s="35"/>
      <c r="N1481" s="35"/>
    </row>
    <row r="1482" spans="2:14" x14ac:dyDescent="0.55000000000000004">
      <c r="B1482">
        <v>3540</v>
      </c>
      <c r="E1482" s="34">
        <v>0</v>
      </c>
      <c r="F1482" s="35">
        <v>40372.075300925928</v>
      </c>
      <c r="G1482" s="35" t="s">
        <v>2245</v>
      </c>
      <c r="K1482" s="34"/>
      <c r="L1482" s="35"/>
      <c r="M1482" s="35"/>
      <c r="N1482" s="35"/>
    </row>
    <row r="1483" spans="2:14" x14ac:dyDescent="0.55000000000000004">
      <c r="B1483">
        <v>1632</v>
      </c>
      <c r="C1483" t="s">
        <v>2187</v>
      </c>
      <c r="D1483">
        <v>6229442</v>
      </c>
      <c r="E1483" s="34">
        <v>4.7659000000000002</v>
      </c>
      <c r="F1483" s="35">
        <v>40057.215613425928</v>
      </c>
      <c r="G1483" s="35">
        <v>40368.832025462965</v>
      </c>
      <c r="K1483" s="34"/>
      <c r="L1483" s="35"/>
      <c r="M1483" s="35"/>
      <c r="N1483" s="35"/>
    </row>
    <row r="1484" spans="2:14" x14ac:dyDescent="0.55000000000000004">
      <c r="B1484">
        <v>1633</v>
      </c>
      <c r="C1484" t="s">
        <v>2293</v>
      </c>
      <c r="D1484">
        <v>7121793</v>
      </c>
      <c r="E1484" s="34">
        <v>6.7725999999999997</v>
      </c>
      <c r="F1484" s="35">
        <v>40057.216203703705</v>
      </c>
      <c r="G1484" s="35">
        <v>40368.832337962966</v>
      </c>
      <c r="K1484" s="34"/>
      <c r="L1484" s="35"/>
      <c r="M1484" s="35"/>
      <c r="N1484" s="35"/>
    </row>
    <row r="1485" spans="2:14" x14ac:dyDescent="0.55000000000000004">
      <c r="B1485">
        <v>3015</v>
      </c>
      <c r="D1485">
        <v>2221461</v>
      </c>
      <c r="E1485" s="34">
        <v>62.709000000000003</v>
      </c>
      <c r="F1485" s="35">
        <v>40204.657465277778</v>
      </c>
      <c r="G1485" s="35">
        <v>40591.664733796293</v>
      </c>
      <c r="K1485" s="34"/>
      <c r="L1485" s="35"/>
      <c r="M1485" s="35"/>
      <c r="N1485" s="35"/>
    </row>
    <row r="1486" spans="2:14" x14ac:dyDescent="0.55000000000000004">
      <c r="B1486">
        <v>1634</v>
      </c>
      <c r="C1486" t="s">
        <v>2448</v>
      </c>
      <c r="D1486">
        <v>6639329</v>
      </c>
      <c r="E1486" s="34">
        <v>4.0970000000000004</v>
      </c>
      <c r="F1486" s="35">
        <v>40057.699641203704</v>
      </c>
      <c r="G1486" s="35">
        <v>40460.824895833335</v>
      </c>
      <c r="K1486" s="34"/>
      <c r="L1486" s="35"/>
      <c r="M1486" s="35"/>
      <c r="N1486" s="35"/>
    </row>
    <row r="1487" spans="2:14" x14ac:dyDescent="0.55000000000000004">
      <c r="B1487">
        <v>1635</v>
      </c>
      <c r="C1487" t="s">
        <v>2211</v>
      </c>
      <c r="D1487">
        <v>4217280</v>
      </c>
      <c r="E1487" s="34">
        <v>5.7691999999999997</v>
      </c>
      <c r="F1487" s="35">
        <v>40057.709270833337</v>
      </c>
      <c r="G1487" s="35">
        <v>40557.521597222221</v>
      </c>
      <c r="K1487" s="34"/>
      <c r="L1487" s="35"/>
      <c r="M1487" s="35"/>
      <c r="N1487" s="35"/>
    </row>
    <row r="1488" spans="2:14" x14ac:dyDescent="0.55000000000000004">
      <c r="B1488">
        <v>4654</v>
      </c>
      <c r="C1488" t="s">
        <v>2237</v>
      </c>
      <c r="D1488">
        <v>9746729</v>
      </c>
      <c r="E1488" s="34">
        <v>5.5923999999999996</v>
      </c>
      <c r="F1488" s="35">
        <v>40605.771053240744</v>
      </c>
      <c r="G1488" s="35">
        <v>40605.774722222224</v>
      </c>
      <c r="K1488" s="34"/>
      <c r="L1488" s="35"/>
      <c r="M1488" s="35"/>
      <c r="N1488" s="35"/>
    </row>
    <row r="1489" spans="2:14" x14ac:dyDescent="0.55000000000000004">
      <c r="B1489">
        <v>1637</v>
      </c>
      <c r="C1489" t="s">
        <v>2138</v>
      </c>
      <c r="D1489">
        <v>7579026</v>
      </c>
      <c r="E1489" s="34">
        <v>7.4414999999999996</v>
      </c>
      <c r="F1489" s="35">
        <v>40057.728946759256</v>
      </c>
      <c r="G1489" s="35" t="s">
        <v>2245</v>
      </c>
      <c r="K1489" s="34"/>
      <c r="L1489" s="35"/>
      <c r="M1489" s="35"/>
      <c r="N1489" s="35"/>
    </row>
    <row r="1490" spans="2:14" x14ac:dyDescent="0.55000000000000004">
      <c r="B1490">
        <v>4726</v>
      </c>
      <c r="C1490" t="s">
        <v>2205</v>
      </c>
      <c r="D1490">
        <v>2607249</v>
      </c>
      <c r="E1490" s="34">
        <v>8.6120000000000001</v>
      </c>
      <c r="F1490" s="35">
        <v>40631.439305555556</v>
      </c>
      <c r="G1490" s="35">
        <v>40631.444131944445</v>
      </c>
      <c r="K1490" s="34"/>
      <c r="L1490" s="35"/>
      <c r="M1490" s="35"/>
      <c r="N1490" s="35"/>
    </row>
    <row r="1491" spans="2:14" x14ac:dyDescent="0.55000000000000004">
      <c r="B1491">
        <v>1641</v>
      </c>
      <c r="D1491">
        <v>4341258</v>
      </c>
      <c r="E1491" s="34">
        <v>6.4455</v>
      </c>
      <c r="F1491" s="35">
        <v>40057.762430555558</v>
      </c>
      <c r="G1491" s="35">
        <v>40417.816840277781</v>
      </c>
      <c r="K1491" s="34"/>
      <c r="L1491" s="35"/>
      <c r="M1491" s="35"/>
      <c r="N1491" s="35"/>
    </row>
    <row r="1492" spans="2:14" x14ac:dyDescent="0.55000000000000004">
      <c r="B1492">
        <v>1642</v>
      </c>
      <c r="D1492">
        <v>7680647</v>
      </c>
      <c r="E1492" s="34">
        <v>3.9809999999999999</v>
      </c>
      <c r="F1492" s="35">
        <v>40057.765497685185</v>
      </c>
      <c r="G1492" s="35">
        <v>40417.879155092596</v>
      </c>
      <c r="K1492" s="34"/>
      <c r="L1492" s="35"/>
      <c r="M1492" s="35"/>
      <c r="N1492" s="35"/>
    </row>
    <row r="1493" spans="2:14" x14ac:dyDescent="0.55000000000000004">
      <c r="B1493">
        <v>1643</v>
      </c>
      <c r="D1493">
        <v>9897581</v>
      </c>
      <c r="E1493" s="34">
        <v>1546.8226999999999</v>
      </c>
      <c r="F1493" s="35">
        <v>40057.792407407411</v>
      </c>
      <c r="G1493" s="35" t="s">
        <v>2245</v>
      </c>
      <c r="K1493" s="34"/>
      <c r="L1493" s="35"/>
      <c r="M1493" s="35"/>
      <c r="N1493" s="35"/>
    </row>
    <row r="1494" spans="2:14" x14ac:dyDescent="0.55000000000000004">
      <c r="B1494">
        <v>1644</v>
      </c>
      <c r="D1494">
        <v>7010444</v>
      </c>
      <c r="E1494" s="34">
        <v>1.8394999999999999</v>
      </c>
      <c r="F1494" s="35">
        <v>40057.797071759262</v>
      </c>
      <c r="G1494" s="35">
        <v>40553.495578703703</v>
      </c>
      <c r="K1494" s="34"/>
      <c r="L1494" s="35"/>
      <c r="M1494" s="35"/>
      <c r="N1494" s="35"/>
    </row>
    <row r="1495" spans="2:14" x14ac:dyDescent="0.55000000000000004">
      <c r="B1495">
        <v>1645</v>
      </c>
      <c r="D1495">
        <v>6778491</v>
      </c>
      <c r="E1495" s="34">
        <v>15.3428</v>
      </c>
      <c r="F1495" s="35">
        <v>40057.806388888886</v>
      </c>
      <c r="G1495" s="35">
        <v>40473.778831018521</v>
      </c>
      <c r="K1495" s="34"/>
      <c r="L1495" s="35"/>
      <c r="M1495" s="35"/>
      <c r="N1495" s="35"/>
    </row>
    <row r="1496" spans="2:14" x14ac:dyDescent="0.55000000000000004">
      <c r="B1496">
        <v>1646</v>
      </c>
      <c r="D1496">
        <v>6778516</v>
      </c>
      <c r="E1496" s="34">
        <v>26.254200000000001</v>
      </c>
      <c r="F1496" s="35">
        <v>40057.80736111111</v>
      </c>
      <c r="G1496" s="35">
        <v>40473.778958333336</v>
      </c>
      <c r="K1496" s="34"/>
      <c r="L1496" s="35"/>
      <c r="M1496" s="35"/>
      <c r="N1496" s="35"/>
    </row>
    <row r="1497" spans="2:14" x14ac:dyDescent="0.55000000000000004">
      <c r="B1497">
        <v>2164</v>
      </c>
      <c r="C1497" t="s">
        <v>2163</v>
      </c>
      <c r="D1497">
        <v>7919255</v>
      </c>
      <c r="E1497" s="34">
        <v>3.2608999999999999</v>
      </c>
      <c r="F1497" s="35">
        <v>40086.019236111111</v>
      </c>
      <c r="G1497" s="35">
        <v>40102.716249999998</v>
      </c>
      <c r="K1497" s="34"/>
      <c r="L1497" s="35"/>
      <c r="M1497" s="35"/>
      <c r="N1497" s="35"/>
    </row>
    <row r="1498" spans="2:14" x14ac:dyDescent="0.55000000000000004">
      <c r="B1498">
        <v>3607</v>
      </c>
      <c r="C1498" t="s">
        <v>2335</v>
      </c>
      <c r="D1498">
        <v>4510904</v>
      </c>
      <c r="E1498" s="34">
        <v>17.474900000000002</v>
      </c>
      <c r="F1498" s="35">
        <v>40380.148599537039</v>
      </c>
      <c r="G1498" s="35">
        <v>40380.15079861111</v>
      </c>
      <c r="K1498" s="34"/>
      <c r="L1498" s="35"/>
      <c r="M1498" s="35"/>
      <c r="N1498" s="35"/>
    </row>
    <row r="1499" spans="2:14" x14ac:dyDescent="0.55000000000000004">
      <c r="B1499">
        <v>1649</v>
      </c>
      <c r="C1499" t="s">
        <v>2187</v>
      </c>
      <c r="D1499">
        <v>7064954</v>
      </c>
      <c r="E1499" s="34">
        <v>5.6856</v>
      </c>
      <c r="F1499" s="35">
        <v>40057.994756944441</v>
      </c>
      <c r="G1499" s="35">
        <v>40368.830127314817</v>
      </c>
      <c r="K1499" s="34"/>
      <c r="L1499" s="35"/>
      <c r="M1499" s="35"/>
      <c r="N1499" s="35"/>
    </row>
    <row r="1500" spans="2:14" x14ac:dyDescent="0.55000000000000004">
      <c r="B1500">
        <v>1650</v>
      </c>
      <c r="C1500" t="s">
        <v>2194</v>
      </c>
      <c r="D1500">
        <v>4314072</v>
      </c>
      <c r="E1500" s="34">
        <v>7.7759</v>
      </c>
      <c r="F1500" s="35">
        <v>40057.997719907406</v>
      </c>
      <c r="G1500" s="35">
        <v>40368.82980324074</v>
      </c>
      <c r="K1500" s="34"/>
      <c r="L1500" s="35"/>
      <c r="M1500" s="35"/>
      <c r="N1500" s="35"/>
    </row>
    <row r="1501" spans="2:14" x14ac:dyDescent="0.55000000000000004">
      <c r="B1501">
        <v>1651</v>
      </c>
      <c r="C1501" t="s">
        <v>2207</v>
      </c>
      <c r="D1501">
        <v>4338003</v>
      </c>
      <c r="E1501" s="34">
        <v>8.4448000000000008</v>
      </c>
      <c r="F1501" s="35">
        <v>40057.999166666668</v>
      </c>
      <c r="G1501" s="35">
        <v>40368.849409722221</v>
      </c>
      <c r="K1501" s="34"/>
      <c r="L1501" s="35"/>
      <c r="M1501" s="35"/>
      <c r="N1501" s="35"/>
    </row>
    <row r="1502" spans="2:14" x14ac:dyDescent="0.55000000000000004">
      <c r="B1502">
        <v>1652</v>
      </c>
      <c r="C1502" t="s">
        <v>2187</v>
      </c>
      <c r="D1502">
        <v>4602291</v>
      </c>
      <c r="E1502" s="34">
        <v>10.786</v>
      </c>
      <c r="F1502" s="35">
        <v>40057.999224537038</v>
      </c>
      <c r="G1502" s="35">
        <v>40472.519131944442</v>
      </c>
      <c r="K1502" s="34"/>
      <c r="L1502" s="35"/>
      <c r="M1502" s="35"/>
      <c r="N1502" s="35"/>
    </row>
    <row r="1503" spans="2:14" x14ac:dyDescent="0.55000000000000004">
      <c r="B1503">
        <v>1653</v>
      </c>
      <c r="C1503" t="s">
        <v>2187</v>
      </c>
      <c r="D1503">
        <v>7091980</v>
      </c>
      <c r="E1503" s="34">
        <v>4.7659000000000002</v>
      </c>
      <c r="F1503" s="35">
        <v>40058.00236111111</v>
      </c>
      <c r="G1503" s="35">
        <v>40368.836539351854</v>
      </c>
      <c r="K1503" s="34"/>
      <c r="L1503" s="35"/>
      <c r="M1503" s="35"/>
      <c r="N1503" s="35"/>
    </row>
    <row r="1504" spans="2:14" x14ac:dyDescent="0.55000000000000004">
      <c r="B1504">
        <v>1654</v>
      </c>
      <c r="C1504" t="s">
        <v>2441</v>
      </c>
      <c r="D1504">
        <v>7091997</v>
      </c>
      <c r="E1504" s="34">
        <v>6.6054000000000004</v>
      </c>
      <c r="F1504" s="35">
        <v>40058.002418981479</v>
      </c>
      <c r="G1504" s="35">
        <v>40368.836851851855</v>
      </c>
      <c r="K1504" s="34"/>
      <c r="L1504" s="35"/>
      <c r="M1504" s="35"/>
      <c r="N1504" s="35"/>
    </row>
    <row r="1505" spans="2:14" x14ac:dyDescent="0.55000000000000004">
      <c r="B1505">
        <v>1655</v>
      </c>
      <c r="C1505" t="s">
        <v>2163</v>
      </c>
      <c r="D1505">
        <v>7889689</v>
      </c>
      <c r="E1505" s="34">
        <v>4.2641999999999998</v>
      </c>
      <c r="F1505" s="35">
        <v>40058.004826388889</v>
      </c>
      <c r="G1505" s="35">
        <v>40368.837199074071</v>
      </c>
      <c r="K1505" s="34"/>
      <c r="L1505" s="35"/>
      <c r="M1505" s="35"/>
      <c r="N1505" s="35"/>
    </row>
    <row r="1506" spans="2:14" x14ac:dyDescent="0.55000000000000004">
      <c r="B1506">
        <v>1656</v>
      </c>
      <c r="C1506" t="s">
        <v>2449</v>
      </c>
      <c r="D1506">
        <v>6412577</v>
      </c>
      <c r="E1506" s="34">
        <v>4.1806000000000001</v>
      </c>
      <c r="F1506" s="35">
        <v>40058.006724537037</v>
      </c>
      <c r="G1506" s="35">
        <v>40368.837569444448</v>
      </c>
      <c r="K1506" s="34"/>
      <c r="L1506" s="35"/>
      <c r="M1506" s="35"/>
      <c r="N1506" s="35"/>
    </row>
    <row r="1507" spans="2:14" x14ac:dyDescent="0.55000000000000004">
      <c r="B1507">
        <v>1657</v>
      </c>
      <c r="C1507" t="s">
        <v>2450</v>
      </c>
      <c r="D1507">
        <v>4338026</v>
      </c>
      <c r="E1507" s="34">
        <v>3.4281000000000001</v>
      </c>
      <c r="F1507" s="35">
        <v>40058.009363425925</v>
      </c>
      <c r="G1507" s="35">
        <v>40368.853391203702</v>
      </c>
      <c r="K1507" s="34"/>
      <c r="L1507" s="35"/>
      <c r="M1507" s="35"/>
      <c r="N1507" s="35"/>
    </row>
    <row r="1508" spans="2:14" x14ac:dyDescent="0.55000000000000004">
      <c r="B1508">
        <v>1658</v>
      </c>
      <c r="C1508" t="s">
        <v>2187</v>
      </c>
      <c r="D1508">
        <v>6417729</v>
      </c>
      <c r="E1508" s="34">
        <v>4.6822999999999997</v>
      </c>
      <c r="F1508" s="35">
        <v>40058.010787037034</v>
      </c>
      <c r="G1508" s="35">
        <v>40368.855358796296</v>
      </c>
      <c r="K1508" s="34"/>
      <c r="L1508" s="35"/>
      <c r="M1508" s="35"/>
      <c r="N1508" s="35"/>
    </row>
    <row r="1509" spans="2:14" x14ac:dyDescent="0.55000000000000004">
      <c r="B1509">
        <v>1659</v>
      </c>
      <c r="C1509" t="s">
        <v>2187</v>
      </c>
      <c r="D1509">
        <v>6135882</v>
      </c>
      <c r="E1509" s="34">
        <v>6.2709000000000001</v>
      </c>
      <c r="F1509" s="35">
        <v>40058.010891203703</v>
      </c>
      <c r="G1509" s="35">
        <v>40368.855613425927</v>
      </c>
      <c r="K1509" s="34"/>
      <c r="L1509" s="35"/>
      <c r="M1509" s="35"/>
      <c r="N1509" s="35"/>
    </row>
    <row r="1510" spans="2:14" x14ac:dyDescent="0.55000000000000004">
      <c r="B1510">
        <v>1660</v>
      </c>
      <c r="C1510" t="s">
        <v>2296</v>
      </c>
      <c r="D1510">
        <v>4623229</v>
      </c>
      <c r="E1510" s="34">
        <v>7.4414999999999996</v>
      </c>
      <c r="F1510" s="35">
        <v>40058.013055555559</v>
      </c>
      <c r="G1510" s="35">
        <v>40368.851539351854</v>
      </c>
      <c r="K1510" s="34"/>
      <c r="L1510" s="35"/>
      <c r="M1510" s="35"/>
      <c r="N1510" s="35"/>
    </row>
    <row r="1511" spans="2:14" x14ac:dyDescent="0.55000000000000004">
      <c r="B1511">
        <v>1661</v>
      </c>
      <c r="C1511" t="s">
        <v>2163</v>
      </c>
      <c r="D1511">
        <v>4366146</v>
      </c>
      <c r="E1511" s="34">
        <v>8.9465000000000003</v>
      </c>
      <c r="F1511" s="35">
        <v>40058.014340277776</v>
      </c>
      <c r="G1511" s="35">
        <v>40368.903171296297</v>
      </c>
      <c r="K1511" s="34"/>
      <c r="L1511" s="35"/>
      <c r="M1511" s="35"/>
      <c r="N1511" s="35"/>
    </row>
    <row r="1512" spans="2:14" x14ac:dyDescent="0.55000000000000004">
      <c r="B1512">
        <v>1662</v>
      </c>
      <c r="C1512" t="s">
        <v>2146</v>
      </c>
      <c r="D1512">
        <v>6563049</v>
      </c>
      <c r="E1512" s="34">
        <v>5.1839000000000004</v>
      </c>
      <c r="F1512" s="35">
        <v>40058.042766203704</v>
      </c>
      <c r="G1512" s="35">
        <v>40523.646921296298</v>
      </c>
      <c r="K1512" s="34"/>
      <c r="L1512" s="35"/>
      <c r="M1512" s="35"/>
      <c r="N1512" s="35"/>
    </row>
    <row r="1513" spans="2:14" x14ac:dyDescent="0.55000000000000004">
      <c r="B1513">
        <v>1663</v>
      </c>
      <c r="C1513" t="s">
        <v>2146</v>
      </c>
      <c r="D1513">
        <v>6507786</v>
      </c>
      <c r="E1513" s="34">
        <v>5.1839000000000004</v>
      </c>
      <c r="F1513" s="35">
        <v>40058.042905092596</v>
      </c>
      <c r="G1513" s="35">
        <v>40472.543692129628</v>
      </c>
      <c r="K1513" s="34"/>
      <c r="L1513" s="35"/>
      <c r="M1513" s="35"/>
      <c r="N1513" s="35"/>
    </row>
    <row r="1514" spans="2:14" x14ac:dyDescent="0.55000000000000004">
      <c r="B1514">
        <v>1664</v>
      </c>
      <c r="C1514" t="s">
        <v>2186</v>
      </c>
      <c r="D1514">
        <v>4341726</v>
      </c>
      <c r="E1514" s="34">
        <v>5.7691999999999997</v>
      </c>
      <c r="F1514" s="35">
        <v>40058.044733796298</v>
      </c>
      <c r="G1514" s="35">
        <v>40472.543888888889</v>
      </c>
      <c r="K1514" s="34"/>
      <c r="L1514" s="35"/>
      <c r="M1514" s="35"/>
      <c r="N1514" s="35"/>
    </row>
    <row r="1515" spans="2:14" x14ac:dyDescent="0.55000000000000004">
      <c r="B1515">
        <v>1665</v>
      </c>
      <c r="C1515" t="s">
        <v>2148</v>
      </c>
      <c r="D1515">
        <v>4366169</v>
      </c>
      <c r="E1515" s="34">
        <v>4.9330999999999996</v>
      </c>
      <c r="F1515" s="35">
        <v>40058.046458333331</v>
      </c>
      <c r="G1515" s="35">
        <v>40368.904953703706</v>
      </c>
      <c r="K1515" s="34"/>
      <c r="L1515" s="35"/>
      <c r="M1515" s="35"/>
      <c r="N1515" s="35"/>
    </row>
    <row r="1516" spans="2:14" x14ac:dyDescent="0.55000000000000004">
      <c r="B1516">
        <v>1666</v>
      </c>
      <c r="C1516" t="s">
        <v>2451</v>
      </c>
      <c r="D1516">
        <v>4289629</v>
      </c>
      <c r="E1516" s="34">
        <v>9.9497999999999998</v>
      </c>
      <c r="F1516" s="35">
        <v>40058.047592592593</v>
      </c>
      <c r="G1516" s="35">
        <v>40368.905173611114</v>
      </c>
      <c r="K1516" s="34"/>
      <c r="L1516" s="35"/>
      <c r="M1516" s="35"/>
      <c r="N1516" s="35"/>
    </row>
    <row r="1517" spans="2:14" x14ac:dyDescent="0.55000000000000004">
      <c r="B1517">
        <v>1667</v>
      </c>
      <c r="C1517" t="s">
        <v>2223</v>
      </c>
      <c r="D1517">
        <v>7635641</v>
      </c>
      <c r="E1517" s="34">
        <v>9.2809000000000008</v>
      </c>
      <c r="F1517" s="35">
        <v>40058.048796296294</v>
      </c>
      <c r="G1517" s="35">
        <v>40368.902453703704</v>
      </c>
      <c r="K1517" s="34"/>
      <c r="L1517" s="35"/>
      <c r="M1517" s="35"/>
      <c r="N1517" s="35"/>
    </row>
    <row r="1518" spans="2:14" x14ac:dyDescent="0.55000000000000004">
      <c r="B1518">
        <v>1668</v>
      </c>
      <c r="C1518" t="s">
        <v>2361</v>
      </c>
      <c r="D1518">
        <v>4366123</v>
      </c>
      <c r="E1518" s="34">
        <v>4.9330999999999996</v>
      </c>
      <c r="F1518" s="35">
        <v>40058.050057870372</v>
      </c>
      <c r="G1518" s="35">
        <v>40368.902812499997</v>
      </c>
      <c r="K1518" s="34"/>
      <c r="L1518" s="35"/>
      <c r="M1518" s="35"/>
      <c r="N1518" s="35"/>
    </row>
    <row r="1519" spans="2:14" x14ac:dyDescent="0.55000000000000004">
      <c r="B1519">
        <v>1669</v>
      </c>
      <c r="C1519" t="s">
        <v>2451</v>
      </c>
      <c r="D1519">
        <v>4366152</v>
      </c>
      <c r="E1519" s="34">
        <v>12.876300000000001</v>
      </c>
      <c r="F1519" s="35">
        <v>40058.051192129627</v>
      </c>
      <c r="G1519" s="35">
        <v>40368.905624999999</v>
      </c>
      <c r="K1519" s="34"/>
      <c r="L1519" s="35"/>
      <c r="M1519" s="35"/>
      <c r="N1519" s="35"/>
    </row>
    <row r="1520" spans="2:14" x14ac:dyDescent="0.55000000000000004">
      <c r="B1520">
        <v>1670</v>
      </c>
      <c r="C1520" t="s">
        <v>2178</v>
      </c>
      <c r="D1520">
        <v>4898311</v>
      </c>
      <c r="E1520" s="34">
        <v>15.4682</v>
      </c>
      <c r="F1520" s="35">
        <v>40058.052407407406</v>
      </c>
      <c r="G1520" s="35">
        <v>40368.904699074075</v>
      </c>
      <c r="K1520" s="34"/>
      <c r="L1520" s="35"/>
      <c r="M1520" s="35"/>
      <c r="N1520" s="35"/>
    </row>
    <row r="1521" spans="2:14" x14ac:dyDescent="0.55000000000000004">
      <c r="B1521">
        <v>1671</v>
      </c>
      <c r="C1521" t="s">
        <v>2452</v>
      </c>
      <c r="D1521">
        <v>7638183</v>
      </c>
      <c r="E1521" s="34">
        <v>6.2709000000000001</v>
      </c>
      <c r="F1521" s="35">
        <v>40058.053842592592</v>
      </c>
      <c r="G1521" s="35">
        <v>40368.859699074077</v>
      </c>
      <c r="K1521" s="34"/>
      <c r="L1521" s="35"/>
      <c r="M1521" s="35"/>
      <c r="N1521" s="35"/>
    </row>
    <row r="1522" spans="2:14" x14ac:dyDescent="0.55000000000000004">
      <c r="B1522">
        <v>1672</v>
      </c>
      <c r="C1522" t="s">
        <v>2453</v>
      </c>
      <c r="D1522">
        <v>7484998</v>
      </c>
      <c r="E1522" s="34">
        <v>7.0233999999999996</v>
      </c>
      <c r="F1522" s="35">
        <v>40058.067604166667</v>
      </c>
      <c r="G1522" s="35">
        <v>40368.860046296293</v>
      </c>
      <c r="K1522" s="34"/>
      <c r="L1522" s="35"/>
      <c r="M1522" s="35"/>
      <c r="N1522" s="35"/>
    </row>
    <row r="1523" spans="2:14" x14ac:dyDescent="0.55000000000000004">
      <c r="B1523">
        <v>1673</v>
      </c>
      <c r="C1523" t="s">
        <v>2454</v>
      </c>
      <c r="D1523">
        <v>7484981</v>
      </c>
      <c r="E1523" s="34">
        <v>8.1940000000000008</v>
      </c>
      <c r="F1523" s="35">
        <v>40058.069085648145</v>
      </c>
      <c r="G1523" s="35">
        <v>40368.860381944447</v>
      </c>
      <c r="K1523" s="34"/>
      <c r="L1523" s="35"/>
      <c r="M1523" s="35"/>
      <c r="N1523" s="35"/>
    </row>
    <row r="1524" spans="2:14" x14ac:dyDescent="0.55000000000000004">
      <c r="B1524">
        <v>3603</v>
      </c>
      <c r="C1524" t="s">
        <v>2151</v>
      </c>
      <c r="D1524">
        <v>4705424</v>
      </c>
      <c r="E1524" s="34">
        <v>11.789300000000001</v>
      </c>
      <c r="F1524" s="35">
        <v>40380.102048611108</v>
      </c>
      <c r="G1524" s="35">
        <v>40380.895925925928</v>
      </c>
      <c r="K1524" s="34"/>
      <c r="L1524" s="35"/>
      <c r="M1524" s="35"/>
      <c r="N1524" s="35"/>
    </row>
    <row r="1525" spans="2:14" x14ac:dyDescent="0.55000000000000004">
      <c r="B1525">
        <v>1675</v>
      </c>
      <c r="C1525" t="s">
        <v>2336</v>
      </c>
      <c r="D1525">
        <v>7732611</v>
      </c>
      <c r="E1525" s="34">
        <v>12.123699999999999</v>
      </c>
      <c r="F1525" s="35">
        <v>40058.075578703705</v>
      </c>
      <c r="G1525" s="35">
        <v>40600.590717592589</v>
      </c>
      <c r="K1525" s="34"/>
      <c r="L1525" s="35"/>
      <c r="M1525" s="35"/>
      <c r="N1525" s="35"/>
    </row>
    <row r="1526" spans="2:14" x14ac:dyDescent="0.55000000000000004">
      <c r="B1526">
        <v>1676</v>
      </c>
      <c r="C1526" t="s">
        <v>2163</v>
      </c>
      <c r="D1526">
        <v>4475266</v>
      </c>
      <c r="E1526" s="34">
        <v>6.6471999999999998</v>
      </c>
      <c r="F1526" s="35">
        <v>40058.078564814816</v>
      </c>
      <c r="G1526" s="35">
        <v>40472.421886574077</v>
      </c>
      <c r="K1526" s="34"/>
      <c r="L1526" s="35"/>
      <c r="M1526" s="35"/>
      <c r="N1526" s="35"/>
    </row>
    <row r="1527" spans="2:14" x14ac:dyDescent="0.55000000000000004">
      <c r="B1527">
        <v>4162</v>
      </c>
      <c r="C1527" t="s">
        <v>2163</v>
      </c>
      <c r="D1527">
        <v>9696925</v>
      </c>
      <c r="E1527" s="34">
        <v>4.0133999999999999</v>
      </c>
      <c r="F1527" s="35">
        <v>40472.432673611111</v>
      </c>
      <c r="G1527" s="35">
        <v>40472.436620370368</v>
      </c>
      <c r="K1527" s="34"/>
      <c r="L1527" s="35"/>
      <c r="M1527" s="35"/>
      <c r="N1527" s="35"/>
    </row>
    <row r="1528" spans="2:14" x14ac:dyDescent="0.55000000000000004">
      <c r="B1528">
        <v>1679</v>
      </c>
      <c r="C1528" t="s">
        <v>2353</v>
      </c>
      <c r="D1528">
        <v>2551520</v>
      </c>
      <c r="E1528" s="34">
        <v>6.2709000000000001</v>
      </c>
      <c r="F1528" s="35">
        <v>40058.081875000003</v>
      </c>
      <c r="G1528" s="35">
        <v>40562.638148148151</v>
      </c>
      <c r="K1528" s="34"/>
      <c r="L1528" s="35"/>
      <c r="M1528" s="35"/>
      <c r="N1528" s="35"/>
    </row>
    <row r="1529" spans="2:14" x14ac:dyDescent="0.55000000000000004">
      <c r="B1529">
        <v>1680</v>
      </c>
      <c r="C1529" t="s">
        <v>2187</v>
      </c>
      <c r="D1529">
        <v>7818910</v>
      </c>
      <c r="E1529" s="34">
        <v>3.5116999999999998</v>
      </c>
      <c r="F1529" s="35">
        <v>40058.086215277777</v>
      </c>
      <c r="G1529" s="35">
        <v>40368.887175925927</v>
      </c>
      <c r="K1529" s="34"/>
      <c r="L1529" s="35"/>
      <c r="M1529" s="35"/>
      <c r="N1529" s="35"/>
    </row>
    <row r="1530" spans="2:14" x14ac:dyDescent="0.55000000000000004">
      <c r="B1530">
        <v>1681</v>
      </c>
      <c r="C1530" t="s">
        <v>2148</v>
      </c>
      <c r="D1530">
        <v>4320641</v>
      </c>
      <c r="E1530" s="34">
        <v>3.3361000000000001</v>
      </c>
      <c r="F1530" s="35">
        <v>40058.093541666669</v>
      </c>
      <c r="G1530" s="35">
        <v>40368.87363425926</v>
      </c>
      <c r="K1530" s="34"/>
      <c r="L1530" s="35"/>
      <c r="M1530" s="35"/>
      <c r="N1530" s="35"/>
    </row>
    <row r="1531" spans="2:14" x14ac:dyDescent="0.55000000000000004">
      <c r="B1531">
        <v>1682</v>
      </c>
      <c r="C1531" t="s">
        <v>2175</v>
      </c>
      <c r="D1531">
        <v>4429326</v>
      </c>
      <c r="E1531" s="34">
        <v>6.2709000000000001</v>
      </c>
      <c r="F1531" s="35">
        <v>40058.093680555554</v>
      </c>
      <c r="G1531" s="35">
        <v>40562.638414351852</v>
      </c>
      <c r="K1531" s="34"/>
      <c r="L1531" s="35"/>
      <c r="M1531" s="35"/>
      <c r="N1531" s="35"/>
    </row>
    <row r="1532" spans="2:14" x14ac:dyDescent="0.55000000000000004">
      <c r="B1532">
        <v>1683</v>
      </c>
      <c r="C1532" t="s">
        <v>2148</v>
      </c>
      <c r="D1532">
        <v>4399915</v>
      </c>
      <c r="E1532" s="34">
        <v>3.5116999999999998</v>
      </c>
      <c r="F1532" s="35">
        <v>40058.095914351848</v>
      </c>
      <c r="G1532" s="35">
        <v>40368.888101851851</v>
      </c>
      <c r="K1532" s="34"/>
      <c r="L1532" s="35"/>
      <c r="M1532" s="35"/>
      <c r="N1532" s="35"/>
    </row>
    <row r="1533" spans="2:14" x14ac:dyDescent="0.55000000000000004">
      <c r="B1533">
        <v>4217</v>
      </c>
      <c r="C1533" t="s">
        <v>2165</v>
      </c>
      <c r="D1533">
        <v>98968535</v>
      </c>
      <c r="E1533" s="34">
        <v>9.7826000000000004</v>
      </c>
      <c r="F1533" s="35">
        <v>40473.573101851849</v>
      </c>
      <c r="G1533" s="35">
        <v>40473.583333333336</v>
      </c>
      <c r="K1533" s="34"/>
      <c r="L1533" s="35"/>
      <c r="M1533" s="35"/>
      <c r="N1533" s="35"/>
    </row>
    <row r="1534" spans="2:14" x14ac:dyDescent="0.55000000000000004">
      <c r="B1534">
        <v>1685</v>
      </c>
      <c r="E1534" s="34">
        <v>0</v>
      </c>
      <c r="F1534" s="35">
        <v>40058.101631944446</v>
      </c>
      <c r="G1534" s="35" t="s">
        <v>2245</v>
      </c>
      <c r="K1534" s="34"/>
      <c r="L1534" s="35"/>
      <c r="M1534" s="35"/>
      <c r="N1534" s="35"/>
    </row>
    <row r="1535" spans="2:14" x14ac:dyDescent="0.55000000000000004">
      <c r="B1535">
        <v>1686</v>
      </c>
      <c r="C1535" t="s">
        <v>2187</v>
      </c>
      <c r="D1535">
        <v>7818927</v>
      </c>
      <c r="E1535" s="34">
        <v>3.3361000000000001</v>
      </c>
      <c r="F1535" s="35">
        <v>40058.102094907408</v>
      </c>
      <c r="G1535" s="35">
        <v>40368.874328703707</v>
      </c>
      <c r="K1535" s="34"/>
      <c r="L1535" s="35"/>
      <c r="M1535" s="35"/>
      <c r="N1535" s="35"/>
    </row>
    <row r="1536" spans="2:14" x14ac:dyDescent="0.55000000000000004">
      <c r="B1536">
        <v>1687</v>
      </c>
      <c r="C1536" t="s">
        <v>2175</v>
      </c>
      <c r="D1536">
        <v>2551537</v>
      </c>
      <c r="E1536" s="34">
        <v>6.2709000000000001</v>
      </c>
      <c r="F1536" s="35">
        <v>40058.103043981479</v>
      </c>
      <c r="G1536" s="35">
        <v>40562.638657407406</v>
      </c>
      <c r="K1536" s="34"/>
      <c r="L1536" s="35"/>
      <c r="M1536" s="35"/>
      <c r="N1536" s="35"/>
    </row>
    <row r="1537" spans="2:14" x14ac:dyDescent="0.55000000000000004">
      <c r="B1537">
        <v>1688</v>
      </c>
      <c r="C1537" t="s">
        <v>2148</v>
      </c>
      <c r="D1537">
        <v>7817313</v>
      </c>
      <c r="E1537" s="34">
        <v>3.3361000000000001</v>
      </c>
      <c r="F1537" s="35">
        <v>40058.106585648151</v>
      </c>
      <c r="G1537" s="35">
        <v>40368.877395833333</v>
      </c>
      <c r="K1537" s="34"/>
      <c r="L1537" s="35"/>
      <c r="M1537" s="35"/>
      <c r="N1537" s="35"/>
    </row>
    <row r="1538" spans="2:14" x14ac:dyDescent="0.55000000000000004">
      <c r="B1538">
        <v>1689</v>
      </c>
      <c r="C1538" t="s">
        <v>2175</v>
      </c>
      <c r="D1538">
        <v>2551514</v>
      </c>
      <c r="E1538" s="34">
        <v>6.2709000000000001</v>
      </c>
      <c r="F1538" s="35">
        <v>40058.106724537036</v>
      </c>
      <c r="G1538" s="35">
        <v>40562.638912037037</v>
      </c>
      <c r="K1538" s="34"/>
      <c r="L1538" s="35"/>
      <c r="M1538" s="35"/>
      <c r="N1538" s="35"/>
    </row>
    <row r="1539" spans="2:14" x14ac:dyDescent="0.55000000000000004">
      <c r="B1539">
        <v>1690</v>
      </c>
      <c r="C1539" t="s">
        <v>2148</v>
      </c>
      <c r="D1539">
        <v>7885993</v>
      </c>
      <c r="E1539" s="34">
        <v>3.3361000000000001</v>
      </c>
      <c r="F1539" s="35">
        <v>40058.110289351855</v>
      </c>
      <c r="G1539" s="35">
        <v>40368.87599537037</v>
      </c>
      <c r="K1539" s="34"/>
      <c r="L1539" s="35"/>
      <c r="M1539" s="35"/>
      <c r="N1539" s="35"/>
    </row>
    <row r="1540" spans="2:14" x14ac:dyDescent="0.55000000000000004">
      <c r="B1540">
        <v>4218</v>
      </c>
      <c r="E1540" s="34">
        <v>0</v>
      </c>
      <c r="F1540" s="35">
        <v>40473.587222222224</v>
      </c>
      <c r="G1540" s="35" t="s">
        <v>2245</v>
      </c>
      <c r="K1540" s="34"/>
      <c r="L1540" s="35"/>
      <c r="M1540" s="35"/>
      <c r="N1540" s="35"/>
    </row>
    <row r="1541" spans="2:14" x14ac:dyDescent="0.55000000000000004">
      <c r="B1541">
        <v>4219</v>
      </c>
      <c r="E1541" s="34">
        <v>0</v>
      </c>
      <c r="F1541" s="35">
        <v>40473.587534722225</v>
      </c>
      <c r="G1541" s="35" t="s">
        <v>2245</v>
      </c>
      <c r="K1541" s="34"/>
      <c r="L1541" s="35"/>
      <c r="M1541" s="35"/>
      <c r="N1541" s="35"/>
    </row>
    <row r="1542" spans="2:14" x14ac:dyDescent="0.55000000000000004">
      <c r="B1542">
        <v>4220</v>
      </c>
      <c r="C1542" t="s">
        <v>2165</v>
      </c>
      <c r="D1542">
        <v>9896699</v>
      </c>
      <c r="E1542" s="34">
        <v>10.5351</v>
      </c>
      <c r="F1542" s="35">
        <v>40473.588229166664</v>
      </c>
      <c r="G1542" s="35">
        <v>40473.591446759259</v>
      </c>
      <c r="K1542" s="34"/>
      <c r="L1542" s="35"/>
      <c r="M1542" s="35"/>
      <c r="N1542" s="35"/>
    </row>
    <row r="1543" spans="2:14" x14ac:dyDescent="0.55000000000000004">
      <c r="B1543">
        <v>4221</v>
      </c>
      <c r="C1543" t="s">
        <v>2165</v>
      </c>
      <c r="D1543">
        <v>9896682</v>
      </c>
      <c r="E1543" s="34">
        <v>10.5351</v>
      </c>
      <c r="F1543" s="35">
        <v>40473.591631944444</v>
      </c>
      <c r="G1543" s="35">
        <v>40473.594525462962</v>
      </c>
      <c r="K1543" s="34"/>
      <c r="L1543" s="35"/>
      <c r="M1543" s="35"/>
      <c r="N1543" s="35"/>
    </row>
    <row r="1544" spans="2:14" x14ac:dyDescent="0.55000000000000004">
      <c r="B1544">
        <v>4222</v>
      </c>
      <c r="C1544" t="s">
        <v>2165</v>
      </c>
      <c r="D1544">
        <v>9896848</v>
      </c>
      <c r="E1544" s="34">
        <v>9.7826000000000004</v>
      </c>
      <c r="F1544" s="35">
        <v>40473.596747685187</v>
      </c>
      <c r="G1544" s="35">
        <v>40473.600034722222</v>
      </c>
      <c r="K1544" s="34"/>
      <c r="L1544" s="35"/>
      <c r="M1544" s="35"/>
      <c r="N1544" s="35"/>
    </row>
    <row r="1545" spans="2:14" x14ac:dyDescent="0.55000000000000004">
      <c r="B1545">
        <v>1692</v>
      </c>
      <c r="C1545" t="s">
        <v>2148</v>
      </c>
      <c r="D1545">
        <v>7817342</v>
      </c>
      <c r="E1545" s="34">
        <v>3.3361000000000001</v>
      </c>
      <c r="F1545" s="35">
        <v>40058.114756944444</v>
      </c>
      <c r="G1545" s="35">
        <v>40368.877835648149</v>
      </c>
      <c r="K1545" s="34"/>
      <c r="L1545" s="35"/>
      <c r="M1545" s="35"/>
      <c r="N1545" s="35"/>
    </row>
    <row r="1546" spans="2:14" x14ac:dyDescent="0.55000000000000004">
      <c r="B1546">
        <v>1693</v>
      </c>
      <c r="C1546" t="s">
        <v>2175</v>
      </c>
      <c r="D1546">
        <v>2551483</v>
      </c>
      <c r="E1546" s="34">
        <v>8.2775999999999996</v>
      </c>
      <c r="F1546" s="35">
        <v>40058.115127314813</v>
      </c>
      <c r="G1546" s="35">
        <v>40562.639166666668</v>
      </c>
      <c r="K1546" s="34"/>
      <c r="L1546" s="35"/>
      <c r="M1546" s="35"/>
      <c r="N1546" s="35"/>
    </row>
    <row r="1547" spans="2:14" x14ac:dyDescent="0.55000000000000004">
      <c r="B1547">
        <v>1694</v>
      </c>
      <c r="D1547">
        <v>6778597</v>
      </c>
      <c r="E1547" s="34">
        <v>17.7258</v>
      </c>
      <c r="F1547" s="35">
        <v>40058.427754629629</v>
      </c>
      <c r="G1547" s="35">
        <v>40473.779062499998</v>
      </c>
      <c r="K1547" s="34"/>
      <c r="L1547" s="35"/>
      <c r="M1547" s="35"/>
      <c r="N1547" s="35"/>
    </row>
    <row r="1548" spans="2:14" x14ac:dyDescent="0.55000000000000004">
      <c r="B1548">
        <v>1695</v>
      </c>
      <c r="D1548">
        <v>6778605</v>
      </c>
      <c r="E1548" s="34">
        <v>32.7759</v>
      </c>
      <c r="F1548" s="35">
        <v>40058.430625000001</v>
      </c>
      <c r="G1548" s="35">
        <v>40473.779224537036</v>
      </c>
      <c r="K1548" s="34"/>
      <c r="L1548" s="35"/>
      <c r="M1548" s="35"/>
      <c r="N1548" s="35"/>
    </row>
    <row r="1549" spans="2:14" x14ac:dyDescent="0.55000000000000004">
      <c r="B1549">
        <v>1696</v>
      </c>
      <c r="D1549">
        <v>6778539</v>
      </c>
      <c r="E1549" s="34">
        <v>21.195699999999999</v>
      </c>
      <c r="F1549" s="35">
        <v>40058.433240740742</v>
      </c>
      <c r="G1549" s="35">
        <v>40473.779432870368</v>
      </c>
      <c r="K1549" s="34"/>
      <c r="L1549" s="35"/>
      <c r="M1549" s="35"/>
      <c r="N1549" s="35"/>
    </row>
    <row r="1550" spans="2:14" x14ac:dyDescent="0.55000000000000004">
      <c r="B1550">
        <v>1697</v>
      </c>
      <c r="D1550">
        <v>6778545</v>
      </c>
      <c r="E1550" s="34">
        <v>39.130400000000002</v>
      </c>
      <c r="F1550" s="35">
        <v>40058.434803240743</v>
      </c>
      <c r="G1550" s="35">
        <v>40473.779548611114</v>
      </c>
      <c r="K1550" s="34"/>
      <c r="L1550" s="35"/>
      <c r="M1550" s="35"/>
      <c r="N1550" s="35"/>
    </row>
    <row r="1551" spans="2:14" x14ac:dyDescent="0.55000000000000004">
      <c r="B1551">
        <v>1698</v>
      </c>
      <c r="D1551">
        <v>6778568</v>
      </c>
      <c r="E1551" s="34">
        <v>26.1706</v>
      </c>
      <c r="F1551" s="35">
        <v>40058.437037037038</v>
      </c>
      <c r="G1551" s="35">
        <v>40473.779664351852</v>
      </c>
      <c r="K1551" s="34"/>
      <c r="L1551" s="35"/>
      <c r="M1551" s="35"/>
      <c r="N1551" s="35"/>
    </row>
    <row r="1552" spans="2:14" x14ac:dyDescent="0.55000000000000004">
      <c r="B1552">
        <v>1699</v>
      </c>
      <c r="D1552">
        <v>6778574</v>
      </c>
      <c r="E1552" s="34">
        <v>41.178899999999999</v>
      </c>
      <c r="F1552" s="35">
        <v>40058.448634259257</v>
      </c>
      <c r="G1552" s="35">
        <v>40473.779803240737</v>
      </c>
      <c r="K1552" s="34"/>
      <c r="L1552" s="35"/>
      <c r="M1552" s="35"/>
      <c r="N1552" s="35"/>
    </row>
    <row r="1553" spans="2:14" x14ac:dyDescent="0.55000000000000004">
      <c r="B1553">
        <v>1700</v>
      </c>
      <c r="D1553">
        <v>6778462</v>
      </c>
      <c r="E1553" s="34">
        <v>12.2492</v>
      </c>
      <c r="F1553" s="35">
        <v>40058.45045138889</v>
      </c>
      <c r="G1553" s="35">
        <v>40473.778611111113</v>
      </c>
      <c r="K1553" s="34"/>
      <c r="L1553" s="35"/>
      <c r="M1553" s="35"/>
      <c r="N1553" s="35"/>
    </row>
    <row r="1554" spans="2:14" x14ac:dyDescent="0.55000000000000004">
      <c r="B1554">
        <v>1701</v>
      </c>
      <c r="D1554">
        <v>6778479</v>
      </c>
      <c r="E1554" s="34">
        <v>20.8612</v>
      </c>
      <c r="F1554" s="35">
        <v>40058.454351851855</v>
      </c>
      <c r="G1554" s="35">
        <v>40473.778715277775</v>
      </c>
      <c r="K1554" s="34"/>
      <c r="L1554" s="35"/>
      <c r="M1554" s="35"/>
      <c r="N1554" s="35"/>
    </row>
    <row r="1555" spans="2:14" x14ac:dyDescent="0.55000000000000004">
      <c r="B1555">
        <v>1702</v>
      </c>
      <c r="C1555" t="s">
        <v>2148</v>
      </c>
      <c r="D1555">
        <v>4399938</v>
      </c>
      <c r="E1555" s="34">
        <v>3.3361000000000001</v>
      </c>
      <c r="F1555" s="35">
        <v>40058.460509259261</v>
      </c>
      <c r="G1555" s="35">
        <v>40368.876759259256</v>
      </c>
      <c r="K1555" s="34"/>
      <c r="L1555" s="35"/>
      <c r="M1555" s="35"/>
      <c r="N1555" s="35"/>
    </row>
    <row r="1556" spans="2:14" x14ac:dyDescent="0.55000000000000004">
      <c r="B1556">
        <v>1703</v>
      </c>
      <c r="C1556" t="s">
        <v>2175</v>
      </c>
      <c r="D1556">
        <v>2578306</v>
      </c>
      <c r="E1556" s="34">
        <v>6.2709000000000001</v>
      </c>
      <c r="F1556" s="35">
        <v>40058.460648148146</v>
      </c>
      <c r="G1556" s="35">
        <v>40562.639398148145</v>
      </c>
      <c r="K1556" s="34"/>
      <c r="L1556" s="35"/>
      <c r="M1556" s="35"/>
      <c r="N1556" s="35"/>
    </row>
    <row r="1557" spans="2:14" x14ac:dyDescent="0.55000000000000004">
      <c r="B1557">
        <v>1704</v>
      </c>
      <c r="C1557" t="s">
        <v>2327</v>
      </c>
      <c r="D1557">
        <v>4291603</v>
      </c>
      <c r="E1557" s="34">
        <v>2.9264000000000001</v>
      </c>
      <c r="F1557" s="35">
        <v>40058.464490740742</v>
      </c>
      <c r="G1557" s="35">
        <v>40368.918749999997</v>
      </c>
      <c r="K1557" s="34"/>
      <c r="L1557" s="35"/>
      <c r="M1557" s="35"/>
      <c r="N1557" s="35"/>
    </row>
    <row r="1558" spans="2:14" x14ac:dyDescent="0.55000000000000004">
      <c r="B1558">
        <v>1706</v>
      </c>
      <c r="C1558" t="s">
        <v>2187</v>
      </c>
      <c r="D1558">
        <v>7489429</v>
      </c>
      <c r="E1558" s="34">
        <v>6.6054000000000004</v>
      </c>
      <c r="F1558" s="35">
        <v>40058.467048611114</v>
      </c>
      <c r="G1558" s="35">
        <v>40409.425497685188</v>
      </c>
      <c r="K1558" s="34"/>
      <c r="L1558" s="35"/>
      <c r="M1558" s="35"/>
      <c r="N1558" s="35"/>
    </row>
    <row r="1559" spans="2:14" x14ac:dyDescent="0.55000000000000004">
      <c r="B1559">
        <v>1707</v>
      </c>
      <c r="C1559" t="s">
        <v>2187</v>
      </c>
      <c r="D1559">
        <v>6417126</v>
      </c>
      <c r="E1559" s="34">
        <v>6.6054000000000004</v>
      </c>
      <c r="F1559" s="35">
        <v>40058.468530092592</v>
      </c>
      <c r="G1559" s="35">
        <v>40409.424293981479</v>
      </c>
      <c r="K1559" s="34"/>
      <c r="L1559" s="35"/>
      <c r="M1559" s="35"/>
      <c r="N1559" s="35"/>
    </row>
    <row r="1560" spans="2:14" x14ac:dyDescent="0.55000000000000004">
      <c r="B1560">
        <v>1708</v>
      </c>
      <c r="C1560" t="s">
        <v>2181</v>
      </c>
      <c r="D1560">
        <v>4704287</v>
      </c>
      <c r="E1560" s="34">
        <v>11.8729</v>
      </c>
      <c r="F1560" s="35">
        <v>40058.471666666665</v>
      </c>
      <c r="G1560" s="35">
        <v>40372.080821759257</v>
      </c>
      <c r="K1560" s="34"/>
      <c r="L1560" s="35"/>
      <c r="M1560" s="35"/>
      <c r="N1560" s="35"/>
    </row>
    <row r="1561" spans="2:14" x14ac:dyDescent="0.55000000000000004">
      <c r="B1561">
        <v>1709</v>
      </c>
      <c r="C1561" t="s">
        <v>2181</v>
      </c>
      <c r="D1561">
        <v>7899883</v>
      </c>
      <c r="E1561" s="34">
        <v>12.4582</v>
      </c>
      <c r="F1561" s="35">
        <v>40058.473854166667</v>
      </c>
      <c r="G1561" s="35">
        <v>40484.5080787037</v>
      </c>
      <c r="K1561" s="34"/>
      <c r="L1561" s="35"/>
      <c r="M1561" s="35"/>
      <c r="N1561" s="35"/>
    </row>
    <row r="1562" spans="2:14" x14ac:dyDescent="0.55000000000000004">
      <c r="B1562">
        <v>1710</v>
      </c>
      <c r="C1562" t="s">
        <v>2181</v>
      </c>
      <c r="D1562">
        <v>7950182</v>
      </c>
      <c r="E1562" s="34">
        <v>12.4582</v>
      </c>
      <c r="F1562" s="35">
        <v>40058.475960648146</v>
      </c>
      <c r="G1562" s="35">
        <v>40372.08221064815</v>
      </c>
      <c r="K1562" s="34"/>
      <c r="L1562" s="35"/>
      <c r="M1562" s="35"/>
      <c r="N1562" s="35"/>
    </row>
    <row r="1563" spans="2:14" x14ac:dyDescent="0.55000000000000004">
      <c r="B1563">
        <v>1711</v>
      </c>
      <c r="C1563" t="s">
        <v>2139</v>
      </c>
      <c r="D1563">
        <v>7774006</v>
      </c>
      <c r="E1563" s="34">
        <v>12.4582</v>
      </c>
      <c r="F1563" s="35">
        <v>40058.47760416667</v>
      </c>
      <c r="G1563" s="35">
        <v>40409.427337962959</v>
      </c>
      <c r="K1563" s="34"/>
      <c r="L1563" s="35"/>
      <c r="M1563" s="35"/>
      <c r="N1563" s="35"/>
    </row>
    <row r="1564" spans="2:14" x14ac:dyDescent="0.55000000000000004">
      <c r="B1564">
        <v>3537</v>
      </c>
      <c r="C1564" t="s">
        <v>2181</v>
      </c>
      <c r="D1564">
        <v>9661387</v>
      </c>
      <c r="E1564" s="34">
        <v>10.702299999999999</v>
      </c>
      <c r="F1564" s="35">
        <v>40372.047581018516</v>
      </c>
      <c r="G1564" s="35">
        <v>40562.612511574072</v>
      </c>
      <c r="K1564" s="34"/>
      <c r="L1564" s="35"/>
      <c r="M1564" s="35"/>
      <c r="N1564" s="35"/>
    </row>
    <row r="1565" spans="2:14" x14ac:dyDescent="0.55000000000000004">
      <c r="B1565">
        <v>3439</v>
      </c>
      <c r="C1565" t="s">
        <v>2187</v>
      </c>
      <c r="D1565">
        <v>7369719</v>
      </c>
      <c r="E1565" s="34">
        <v>4.5987</v>
      </c>
      <c r="F1565" s="35">
        <v>40333.534074074072</v>
      </c>
      <c r="G1565" s="35">
        <v>40533.509317129632</v>
      </c>
      <c r="K1565" s="34"/>
      <c r="L1565" s="35"/>
      <c r="M1565" s="35"/>
      <c r="N1565" s="35"/>
    </row>
    <row r="1566" spans="2:14" x14ac:dyDescent="0.55000000000000004">
      <c r="B1566">
        <v>1712</v>
      </c>
      <c r="D1566">
        <v>4216487</v>
      </c>
      <c r="E1566" s="34">
        <v>12.6066</v>
      </c>
      <c r="F1566" s="35">
        <v>40058.655138888891</v>
      </c>
      <c r="G1566" s="35">
        <v>40562.616423611114</v>
      </c>
      <c r="K1566" s="34"/>
      <c r="L1566" s="35"/>
      <c r="M1566" s="35"/>
      <c r="N1566" s="35"/>
    </row>
    <row r="1567" spans="2:14" x14ac:dyDescent="0.55000000000000004">
      <c r="B1567">
        <v>1713</v>
      </c>
      <c r="C1567" t="s">
        <v>2421</v>
      </c>
      <c r="D1567">
        <v>7822573</v>
      </c>
      <c r="E1567" s="34">
        <v>8.4359999999999999</v>
      </c>
      <c r="F1567" s="35">
        <v>40058.66238425926</v>
      </c>
      <c r="G1567" s="35">
        <v>40514.707395833335</v>
      </c>
      <c r="K1567" s="34"/>
      <c r="L1567" s="35"/>
      <c r="M1567" s="35"/>
      <c r="N1567" s="35"/>
    </row>
    <row r="1568" spans="2:14" x14ac:dyDescent="0.55000000000000004">
      <c r="B1568">
        <v>1714</v>
      </c>
      <c r="C1568" t="s">
        <v>2234</v>
      </c>
      <c r="D1568">
        <v>4637237</v>
      </c>
      <c r="E1568" s="34">
        <v>10.426500000000001</v>
      </c>
      <c r="F1568" s="35">
        <v>40058.669351851851</v>
      </c>
      <c r="G1568" s="35">
        <v>40514.707870370374</v>
      </c>
      <c r="K1568" s="34"/>
      <c r="L1568" s="35"/>
      <c r="M1568" s="35"/>
      <c r="N1568" s="35"/>
    </row>
    <row r="1569" spans="2:14" x14ac:dyDescent="0.55000000000000004">
      <c r="B1569">
        <v>1715</v>
      </c>
      <c r="C1569" t="s">
        <v>2234</v>
      </c>
      <c r="D1569">
        <v>4637220</v>
      </c>
      <c r="E1569" s="34">
        <v>10.426500000000001</v>
      </c>
      <c r="F1569" s="35">
        <v>40058.674432870372</v>
      </c>
      <c r="G1569" s="35">
        <v>40514.707685185182</v>
      </c>
      <c r="K1569" s="34"/>
      <c r="L1569" s="35"/>
      <c r="M1569" s="35"/>
      <c r="N1569" s="35"/>
    </row>
    <row r="1570" spans="2:14" x14ac:dyDescent="0.55000000000000004">
      <c r="B1570">
        <v>1716</v>
      </c>
      <c r="C1570" t="s">
        <v>2327</v>
      </c>
      <c r="D1570">
        <v>4291632</v>
      </c>
      <c r="E1570" s="34">
        <v>2.9264000000000001</v>
      </c>
      <c r="F1570" s="35">
        <v>40059.011770833335</v>
      </c>
      <c r="G1570" s="35">
        <v>40368.916770833333</v>
      </c>
      <c r="K1570" s="34"/>
      <c r="L1570" s="35"/>
      <c r="M1570" s="35"/>
      <c r="N1570" s="35"/>
    </row>
    <row r="1571" spans="2:14" x14ac:dyDescent="0.55000000000000004">
      <c r="B1571">
        <v>1717</v>
      </c>
      <c r="C1571" t="s">
        <v>2327</v>
      </c>
      <c r="D1571">
        <v>4291649</v>
      </c>
      <c r="E1571" s="34">
        <v>2.9264000000000001</v>
      </c>
      <c r="F1571" s="35">
        <v>40059.01185185185</v>
      </c>
      <c r="G1571" s="35">
        <v>40368.916967592595</v>
      </c>
      <c r="K1571" s="34"/>
      <c r="L1571" s="35"/>
      <c r="M1571" s="35"/>
      <c r="N1571" s="35"/>
    </row>
    <row r="1572" spans="2:14" x14ac:dyDescent="0.55000000000000004">
      <c r="B1572">
        <v>1718</v>
      </c>
      <c r="C1572" t="s">
        <v>2327</v>
      </c>
      <c r="D1572">
        <v>4291626</v>
      </c>
      <c r="E1572" s="34">
        <v>2.9264000000000001</v>
      </c>
      <c r="F1572" s="35">
        <v>40059.016944444447</v>
      </c>
      <c r="G1572" s="35">
        <v>40368.917164351849</v>
      </c>
      <c r="K1572" s="34"/>
      <c r="L1572" s="35"/>
      <c r="M1572" s="35"/>
      <c r="N1572" s="35"/>
    </row>
    <row r="1573" spans="2:14" x14ac:dyDescent="0.55000000000000004">
      <c r="B1573">
        <v>1719</v>
      </c>
      <c r="C1573" t="s">
        <v>2327</v>
      </c>
      <c r="D1573">
        <v>4291655</v>
      </c>
      <c r="E1573" s="34">
        <v>2.9264000000000001</v>
      </c>
      <c r="F1573" s="35">
        <v>40059.019884259258</v>
      </c>
      <c r="G1573" s="35">
        <v>40368.916539351849</v>
      </c>
      <c r="K1573" s="34"/>
      <c r="L1573" s="35"/>
      <c r="M1573" s="35"/>
      <c r="N1573" s="35"/>
    </row>
    <row r="1574" spans="2:14" x14ac:dyDescent="0.55000000000000004">
      <c r="B1574">
        <v>1720</v>
      </c>
      <c r="C1574" t="s">
        <v>2144</v>
      </c>
      <c r="D1574">
        <v>4369073</v>
      </c>
      <c r="E1574" s="34">
        <v>7.5251000000000001</v>
      </c>
      <c r="F1574" s="35">
        <v>40059.024814814817</v>
      </c>
      <c r="G1574" s="35">
        <v>40409.427939814814</v>
      </c>
      <c r="K1574" s="34"/>
      <c r="L1574" s="35"/>
      <c r="M1574" s="35"/>
      <c r="N1574" s="35"/>
    </row>
    <row r="1575" spans="2:14" x14ac:dyDescent="0.55000000000000004">
      <c r="B1575">
        <v>1721</v>
      </c>
      <c r="C1575" t="s">
        <v>2187</v>
      </c>
      <c r="D1575">
        <v>4747747</v>
      </c>
      <c r="E1575" s="34">
        <v>3.5952999999999999</v>
      </c>
      <c r="F1575" s="35">
        <v>40059.025555555556</v>
      </c>
      <c r="G1575" s="35">
        <v>40409.42863425926</v>
      </c>
      <c r="K1575" s="34"/>
      <c r="L1575" s="35"/>
      <c r="M1575" s="35"/>
      <c r="N1575" s="35"/>
    </row>
    <row r="1576" spans="2:14" x14ac:dyDescent="0.55000000000000004">
      <c r="B1576">
        <v>1722</v>
      </c>
      <c r="C1576" t="s">
        <v>2207</v>
      </c>
      <c r="D1576">
        <v>4747753</v>
      </c>
      <c r="E1576" s="34">
        <v>3.5952999999999999</v>
      </c>
      <c r="F1576" s="35">
        <v>40059.034259259257</v>
      </c>
      <c r="G1576" s="35">
        <v>40409.430717592593</v>
      </c>
      <c r="K1576" s="34"/>
      <c r="L1576" s="35"/>
      <c r="M1576" s="35"/>
      <c r="N1576" s="35"/>
    </row>
    <row r="1577" spans="2:14" x14ac:dyDescent="0.55000000000000004">
      <c r="B1577">
        <v>1723</v>
      </c>
      <c r="C1577" t="s">
        <v>2187</v>
      </c>
      <c r="D1577">
        <v>7916883</v>
      </c>
      <c r="E1577" s="34">
        <v>7.5251000000000001</v>
      </c>
      <c r="F1577" s="35">
        <v>40059.03434027778</v>
      </c>
      <c r="G1577" s="35">
        <v>40409.431261574071</v>
      </c>
      <c r="K1577" s="34"/>
      <c r="L1577" s="35"/>
      <c r="M1577" s="35"/>
      <c r="N1577" s="35"/>
    </row>
    <row r="1578" spans="2:14" x14ac:dyDescent="0.55000000000000004">
      <c r="B1578">
        <v>1724</v>
      </c>
      <c r="C1578" t="s">
        <v>2355</v>
      </c>
      <c r="D1578">
        <v>7745418</v>
      </c>
      <c r="E1578" s="34">
        <v>5.4348000000000001</v>
      </c>
      <c r="F1578" s="35">
        <v>40059.037592592591</v>
      </c>
      <c r="G1578" s="35">
        <v>40409.432002314818</v>
      </c>
      <c r="K1578" s="34"/>
      <c r="L1578" s="35"/>
      <c r="M1578" s="35"/>
      <c r="N1578" s="35"/>
    </row>
    <row r="1579" spans="2:14" x14ac:dyDescent="0.55000000000000004">
      <c r="B1579">
        <v>1725</v>
      </c>
      <c r="C1579" t="s">
        <v>2455</v>
      </c>
      <c r="D1579">
        <v>6410555</v>
      </c>
      <c r="E1579" s="34">
        <v>24.665600000000001</v>
      </c>
      <c r="F1579" s="35">
        <v>40059.041064814817</v>
      </c>
      <c r="G1579" s="35">
        <v>40368.861956018518</v>
      </c>
      <c r="K1579" s="34"/>
      <c r="L1579" s="35"/>
      <c r="M1579" s="35"/>
      <c r="N1579" s="35"/>
    </row>
    <row r="1580" spans="2:14" x14ac:dyDescent="0.55000000000000004">
      <c r="B1580">
        <v>1726</v>
      </c>
      <c r="C1580" t="s">
        <v>2455</v>
      </c>
      <c r="D1580">
        <v>6410549</v>
      </c>
      <c r="E1580" s="34">
        <v>24.665600000000001</v>
      </c>
      <c r="F1580" s="35">
        <v>40059.042245370372</v>
      </c>
      <c r="G1580" s="35">
        <v>40368.883738425924</v>
      </c>
      <c r="K1580" s="34"/>
      <c r="L1580" s="35"/>
      <c r="M1580" s="35"/>
      <c r="N1580" s="35"/>
    </row>
    <row r="1581" spans="2:14" x14ac:dyDescent="0.55000000000000004">
      <c r="B1581">
        <v>4171</v>
      </c>
      <c r="C1581" t="s">
        <v>2456</v>
      </c>
      <c r="D1581">
        <v>7147580</v>
      </c>
      <c r="E1581" s="34">
        <v>5.3512000000000004</v>
      </c>
      <c r="F1581" s="35">
        <v>40472.805798611109</v>
      </c>
      <c r="G1581" s="35">
        <v>40472.811192129629</v>
      </c>
      <c r="K1581" s="34"/>
      <c r="L1581" s="35"/>
      <c r="M1581" s="35"/>
      <c r="N1581" s="35"/>
    </row>
    <row r="1582" spans="2:14" x14ac:dyDescent="0.55000000000000004">
      <c r="B1582">
        <v>4172</v>
      </c>
      <c r="D1582">
        <v>4525159</v>
      </c>
      <c r="E1582" s="34">
        <v>2.0066999999999999</v>
      </c>
      <c r="F1582" s="35">
        <v>40472.811782407407</v>
      </c>
      <c r="G1582" s="35">
        <v>40627.650752314818</v>
      </c>
      <c r="K1582" s="34"/>
      <c r="L1582" s="35"/>
      <c r="M1582" s="35"/>
      <c r="N1582" s="35"/>
    </row>
    <row r="1583" spans="2:14" x14ac:dyDescent="0.55000000000000004">
      <c r="B1583">
        <v>4173</v>
      </c>
      <c r="D1583">
        <v>7245259</v>
      </c>
      <c r="E1583" s="34">
        <v>2.2574999999999998</v>
      </c>
      <c r="F1583" s="35">
        <v>40472.815046296295</v>
      </c>
      <c r="G1583" s="35">
        <v>40627.650925925926</v>
      </c>
      <c r="K1583" s="34"/>
      <c r="L1583" s="35"/>
      <c r="M1583" s="35"/>
      <c r="N1583" s="35"/>
    </row>
    <row r="1584" spans="2:14" x14ac:dyDescent="0.55000000000000004">
      <c r="B1584">
        <v>4174</v>
      </c>
      <c r="D1584">
        <v>4516798</v>
      </c>
      <c r="E1584" s="34">
        <v>2.4666000000000001</v>
      </c>
      <c r="F1584" s="35">
        <v>40472.817743055559</v>
      </c>
      <c r="G1584" s="35">
        <v>40627.651620370372</v>
      </c>
      <c r="K1584" s="34"/>
      <c r="L1584" s="35"/>
      <c r="M1584" s="35"/>
      <c r="N1584" s="35"/>
    </row>
    <row r="1585" spans="2:14" x14ac:dyDescent="0.55000000000000004">
      <c r="B1585">
        <v>4175</v>
      </c>
      <c r="D1585">
        <v>4516806</v>
      </c>
      <c r="E1585" s="34">
        <v>3.1772999999999998</v>
      </c>
      <c r="F1585" s="35">
        <v>40472.820648148147</v>
      </c>
      <c r="G1585" s="35">
        <v>40627.651724537034</v>
      </c>
      <c r="K1585" s="34"/>
      <c r="L1585" s="35"/>
      <c r="M1585" s="35"/>
      <c r="N1585" s="35"/>
    </row>
    <row r="1586" spans="2:14" x14ac:dyDescent="0.55000000000000004">
      <c r="B1586">
        <v>1728</v>
      </c>
      <c r="C1586" t="s">
        <v>2145</v>
      </c>
      <c r="D1586">
        <v>4321770</v>
      </c>
      <c r="E1586" s="34">
        <v>13.2227</v>
      </c>
      <c r="F1586" s="35">
        <v>40059.057905092595</v>
      </c>
      <c r="G1586" s="35">
        <v>40514.72148148148</v>
      </c>
      <c r="K1586" s="34"/>
      <c r="L1586" s="35"/>
      <c r="M1586" s="35"/>
      <c r="N1586" s="35"/>
    </row>
    <row r="1587" spans="2:14" x14ac:dyDescent="0.55000000000000004">
      <c r="B1587">
        <v>1729</v>
      </c>
      <c r="C1587" t="s">
        <v>2231</v>
      </c>
      <c r="D1587">
        <v>4812640</v>
      </c>
      <c r="E1587" s="34">
        <v>10.9953</v>
      </c>
      <c r="F1587" s="35">
        <v>40059.060891203706</v>
      </c>
      <c r="G1587" s="35">
        <v>40612.594942129632</v>
      </c>
      <c r="K1587" s="34"/>
      <c r="L1587" s="35"/>
      <c r="M1587" s="35"/>
      <c r="N1587" s="35"/>
    </row>
    <row r="1588" spans="2:14" x14ac:dyDescent="0.55000000000000004">
      <c r="B1588">
        <v>4352</v>
      </c>
      <c r="D1588">
        <v>26131</v>
      </c>
      <c r="E1588" s="34">
        <v>8.6957000000000004</v>
      </c>
      <c r="F1588" s="35">
        <v>40519.88853009259</v>
      </c>
      <c r="G1588" s="35">
        <v>40519.902384259258</v>
      </c>
      <c r="K1588" s="34"/>
      <c r="L1588" s="35"/>
      <c r="M1588" s="35"/>
      <c r="N1588" s="35"/>
    </row>
    <row r="1589" spans="2:14" x14ac:dyDescent="0.55000000000000004">
      <c r="B1589">
        <v>4353</v>
      </c>
      <c r="D1589">
        <v>2613126</v>
      </c>
      <c r="E1589" s="34">
        <v>8.6957000000000004</v>
      </c>
      <c r="F1589" s="35">
        <v>40519.888599537036</v>
      </c>
      <c r="G1589" s="35">
        <v>40519.902256944442</v>
      </c>
      <c r="K1589" s="34"/>
      <c r="L1589" s="35"/>
      <c r="M1589" s="35"/>
      <c r="N1589" s="35"/>
    </row>
    <row r="1590" spans="2:14" x14ac:dyDescent="0.55000000000000004">
      <c r="B1590">
        <v>4354</v>
      </c>
      <c r="D1590">
        <v>26131</v>
      </c>
      <c r="E1590" s="34">
        <v>8.6957000000000004</v>
      </c>
      <c r="F1590" s="35">
        <v>40519.891655092593</v>
      </c>
      <c r="G1590" s="35">
        <v>40519.902569444443</v>
      </c>
      <c r="K1590" s="34"/>
      <c r="L1590" s="35"/>
      <c r="M1590" s="35"/>
      <c r="N1590" s="35"/>
    </row>
    <row r="1591" spans="2:14" x14ac:dyDescent="0.55000000000000004">
      <c r="B1591">
        <v>1731</v>
      </c>
      <c r="C1591" t="s">
        <v>2135</v>
      </c>
      <c r="D1591">
        <v>4427824</v>
      </c>
      <c r="E1591" s="34">
        <v>10.8057</v>
      </c>
      <c r="F1591" s="35">
        <v>40059.067847222221</v>
      </c>
      <c r="G1591" s="35">
        <v>40514.707071759258</v>
      </c>
      <c r="K1591" s="34"/>
      <c r="L1591" s="35"/>
      <c r="M1591" s="35"/>
      <c r="N1591" s="35"/>
    </row>
    <row r="1592" spans="2:14" x14ac:dyDescent="0.55000000000000004">
      <c r="B1592">
        <v>1732</v>
      </c>
      <c r="C1592" t="s">
        <v>2135</v>
      </c>
      <c r="D1592">
        <v>4812628</v>
      </c>
      <c r="E1592" s="34">
        <v>11.564</v>
      </c>
      <c r="F1592" s="35">
        <v>40059.072233796294</v>
      </c>
      <c r="G1592" s="35">
        <v>40514.721817129626</v>
      </c>
      <c r="K1592" s="34"/>
      <c r="L1592" s="35"/>
      <c r="M1592" s="35"/>
      <c r="N1592" s="35"/>
    </row>
    <row r="1593" spans="2:14" x14ac:dyDescent="0.55000000000000004">
      <c r="B1593">
        <v>4351</v>
      </c>
      <c r="C1593" t="s">
        <v>2135</v>
      </c>
      <c r="D1593">
        <v>9799720</v>
      </c>
      <c r="E1593" s="34">
        <v>10.331799999999999</v>
      </c>
      <c r="F1593" s="35">
        <v>40514.728252314817</v>
      </c>
      <c r="G1593" s="35">
        <v>40514.731157407405</v>
      </c>
      <c r="K1593" s="34"/>
      <c r="L1593" s="35"/>
      <c r="M1593" s="35"/>
      <c r="N1593" s="35"/>
    </row>
    <row r="1594" spans="2:14" x14ac:dyDescent="0.55000000000000004">
      <c r="B1594">
        <v>1734</v>
      </c>
      <c r="C1594" t="s">
        <v>2264</v>
      </c>
      <c r="D1594">
        <v>7889034</v>
      </c>
      <c r="E1594" s="34">
        <v>18.311</v>
      </c>
      <c r="F1594" s="35">
        <v>40059.082835648151</v>
      </c>
      <c r="G1594" s="35">
        <v>40514.708391203705</v>
      </c>
      <c r="K1594" s="34"/>
      <c r="L1594" s="35"/>
      <c r="M1594" s="35"/>
      <c r="N1594" s="35"/>
    </row>
    <row r="1595" spans="2:14" x14ac:dyDescent="0.55000000000000004">
      <c r="B1595">
        <v>1735</v>
      </c>
      <c r="C1595" t="s">
        <v>2264</v>
      </c>
      <c r="D1595">
        <v>7889040</v>
      </c>
      <c r="E1595" s="34">
        <v>23.076899999999998</v>
      </c>
      <c r="F1595" s="35">
        <v>40059.082962962966</v>
      </c>
      <c r="G1595" s="35">
        <v>40514.708240740743</v>
      </c>
      <c r="K1595" s="34"/>
      <c r="L1595" s="35"/>
      <c r="M1595" s="35"/>
      <c r="N1595" s="35"/>
    </row>
    <row r="1596" spans="2:14" x14ac:dyDescent="0.55000000000000004">
      <c r="B1596">
        <v>1736</v>
      </c>
      <c r="C1596" t="s">
        <v>2264</v>
      </c>
      <c r="D1596">
        <v>4345960</v>
      </c>
      <c r="E1596" s="34">
        <v>18.311</v>
      </c>
      <c r="F1596" s="35">
        <v>40059.096030092594</v>
      </c>
      <c r="G1596" s="35">
        <v>40514.708680555559</v>
      </c>
      <c r="K1596" s="34"/>
      <c r="L1596" s="35"/>
      <c r="M1596" s="35"/>
      <c r="N1596" s="35"/>
    </row>
    <row r="1597" spans="2:14" x14ac:dyDescent="0.55000000000000004">
      <c r="B1597">
        <v>1737</v>
      </c>
      <c r="C1597" t="s">
        <v>2264</v>
      </c>
      <c r="D1597">
        <v>4345977</v>
      </c>
      <c r="E1597" s="34">
        <v>19.398</v>
      </c>
      <c r="F1597" s="35">
        <v>40059.096087962964</v>
      </c>
      <c r="G1597" s="35">
        <v>40514.708506944444</v>
      </c>
      <c r="K1597" s="34"/>
      <c r="L1597" s="35"/>
      <c r="M1597" s="35"/>
      <c r="N1597" s="35"/>
    </row>
    <row r="1598" spans="2:14" x14ac:dyDescent="0.55000000000000004">
      <c r="B1598">
        <v>1738</v>
      </c>
      <c r="C1598" t="s">
        <v>2264</v>
      </c>
      <c r="D1598">
        <v>7889011</v>
      </c>
      <c r="E1598" s="34">
        <v>18.227399999999999</v>
      </c>
      <c r="F1598" s="35">
        <v>40059.107557870368</v>
      </c>
      <c r="G1598" s="35">
        <v>40514.709189814814</v>
      </c>
      <c r="K1598" s="34"/>
      <c r="L1598" s="35"/>
      <c r="M1598" s="35"/>
      <c r="N1598" s="35"/>
    </row>
    <row r="1599" spans="2:14" x14ac:dyDescent="0.55000000000000004">
      <c r="B1599">
        <v>1739</v>
      </c>
      <c r="C1599" t="s">
        <v>2264</v>
      </c>
      <c r="D1599">
        <v>7889028</v>
      </c>
      <c r="E1599" s="34">
        <v>24.247499999999999</v>
      </c>
      <c r="F1599" s="35">
        <v>40059.10769675926</v>
      </c>
      <c r="G1599" s="35">
        <v>40514.708854166667</v>
      </c>
      <c r="K1599" s="34"/>
      <c r="L1599" s="35"/>
      <c r="M1599" s="35"/>
      <c r="N1599" s="35"/>
    </row>
    <row r="1600" spans="2:14" x14ac:dyDescent="0.55000000000000004">
      <c r="B1600">
        <v>3597</v>
      </c>
      <c r="C1600" t="s">
        <v>2182</v>
      </c>
      <c r="D1600">
        <v>6198894</v>
      </c>
      <c r="E1600" s="34">
        <v>10.786</v>
      </c>
      <c r="F1600" s="35">
        <v>40380.06591435185</v>
      </c>
      <c r="G1600" s="35">
        <v>40380.893692129626</v>
      </c>
      <c r="K1600" s="34"/>
      <c r="L1600" s="35"/>
      <c r="M1600" s="35"/>
      <c r="N1600" s="35"/>
    </row>
    <row r="1601" spans="2:14" x14ac:dyDescent="0.55000000000000004">
      <c r="B1601">
        <v>1740</v>
      </c>
      <c r="C1601" t="s">
        <v>2457</v>
      </c>
      <c r="D1601">
        <v>2222609</v>
      </c>
      <c r="E1601" s="34">
        <v>99.4983</v>
      </c>
      <c r="F1601" s="35">
        <v>40059.700567129628</v>
      </c>
      <c r="G1601" s="35">
        <v>40478.412037037036</v>
      </c>
      <c r="K1601" s="34"/>
      <c r="L1601" s="35"/>
      <c r="M1601" s="35"/>
      <c r="N1601" s="35"/>
    </row>
    <row r="1602" spans="2:14" x14ac:dyDescent="0.55000000000000004">
      <c r="B1602">
        <v>1741</v>
      </c>
      <c r="C1602" t="s">
        <v>2457</v>
      </c>
      <c r="D1602">
        <v>2222213</v>
      </c>
      <c r="E1602" s="34">
        <v>116.22069999999999</v>
      </c>
      <c r="F1602" s="35">
        <v>40059.704444444447</v>
      </c>
      <c r="G1602" s="35">
        <v>40534.541631944441</v>
      </c>
      <c r="K1602" s="34"/>
      <c r="L1602" s="35"/>
      <c r="M1602" s="35"/>
      <c r="N1602" s="35"/>
    </row>
    <row r="1603" spans="2:14" x14ac:dyDescent="0.55000000000000004">
      <c r="B1603">
        <v>1742</v>
      </c>
      <c r="C1603" t="s">
        <v>2458</v>
      </c>
      <c r="D1603">
        <v>2222236</v>
      </c>
      <c r="E1603" s="34">
        <v>116.22069999999999</v>
      </c>
      <c r="F1603" s="35">
        <v>40059.705740740741</v>
      </c>
      <c r="G1603" s="35">
        <v>40591.662361111114</v>
      </c>
      <c r="K1603" s="34"/>
      <c r="L1603" s="35"/>
      <c r="M1603" s="35"/>
      <c r="N1603" s="35"/>
    </row>
    <row r="1604" spans="2:14" x14ac:dyDescent="0.55000000000000004">
      <c r="B1604">
        <v>1744</v>
      </c>
      <c r="C1604" t="s">
        <v>2458</v>
      </c>
      <c r="D1604">
        <v>9002101</v>
      </c>
      <c r="E1604" s="34">
        <v>116.22069999999999</v>
      </c>
      <c r="F1604" s="35">
        <v>40059.728726851848</v>
      </c>
      <c r="G1604" s="35">
        <v>40591.662719907406</v>
      </c>
      <c r="K1604" s="34"/>
      <c r="L1604" s="35"/>
      <c r="M1604" s="35"/>
      <c r="N1604" s="35"/>
    </row>
    <row r="1605" spans="2:14" x14ac:dyDescent="0.55000000000000004">
      <c r="B1605">
        <v>3082</v>
      </c>
      <c r="C1605" t="s">
        <v>2440</v>
      </c>
      <c r="D1605">
        <v>4394349</v>
      </c>
      <c r="E1605" s="34">
        <v>38.6706</v>
      </c>
      <c r="F1605" s="35">
        <v>40218.791238425925</v>
      </c>
      <c r="G1605" s="35">
        <v>40399.858761574076</v>
      </c>
      <c r="K1605" s="34"/>
      <c r="L1605" s="35"/>
      <c r="M1605" s="35"/>
      <c r="N1605" s="35"/>
    </row>
    <row r="1606" spans="2:14" x14ac:dyDescent="0.55000000000000004">
      <c r="B1606">
        <v>3083</v>
      </c>
      <c r="C1606" t="s">
        <v>2440</v>
      </c>
      <c r="D1606">
        <v>4394355</v>
      </c>
      <c r="E1606" s="34">
        <v>40.6355</v>
      </c>
      <c r="F1606" s="35">
        <v>40218.794062499997</v>
      </c>
      <c r="G1606" s="35">
        <v>40399.859236111108</v>
      </c>
      <c r="K1606" s="34"/>
      <c r="L1606" s="35"/>
      <c r="M1606" s="35"/>
      <c r="N1606" s="35"/>
    </row>
    <row r="1607" spans="2:14" x14ac:dyDescent="0.55000000000000004">
      <c r="B1607">
        <v>3084</v>
      </c>
      <c r="C1607" t="s">
        <v>2329</v>
      </c>
      <c r="D1607">
        <v>4394332</v>
      </c>
      <c r="E1607" s="34">
        <v>45.150500000000001</v>
      </c>
      <c r="F1607" s="35">
        <v>40218.797037037039</v>
      </c>
      <c r="G1607" s="35">
        <v>40399.8596875</v>
      </c>
      <c r="K1607" s="34"/>
      <c r="L1607" s="35"/>
      <c r="M1607" s="35"/>
      <c r="N1607" s="35"/>
    </row>
    <row r="1608" spans="2:14" x14ac:dyDescent="0.55000000000000004">
      <c r="B1608">
        <v>3085</v>
      </c>
      <c r="C1608" t="s">
        <v>2459</v>
      </c>
      <c r="D1608">
        <v>4368777</v>
      </c>
      <c r="E1608" s="34">
        <v>26.7559</v>
      </c>
      <c r="F1608" s="35">
        <v>40218.800034722219</v>
      </c>
      <c r="G1608" s="35">
        <v>40399.86037037037</v>
      </c>
      <c r="K1608" s="34"/>
      <c r="L1608" s="35"/>
      <c r="M1608" s="35"/>
      <c r="N1608" s="35"/>
    </row>
    <row r="1609" spans="2:14" x14ac:dyDescent="0.55000000000000004">
      <c r="B1609">
        <v>3086</v>
      </c>
      <c r="C1609" t="s">
        <v>2459</v>
      </c>
      <c r="D1609">
        <v>4394361</v>
      </c>
      <c r="E1609" s="34">
        <v>14.3813</v>
      </c>
      <c r="F1609" s="35">
        <v>40218.803726851853</v>
      </c>
      <c r="G1609" s="35">
        <v>40399.860937500001</v>
      </c>
      <c r="K1609" s="34"/>
      <c r="L1609" s="35"/>
      <c r="M1609" s="35"/>
      <c r="N1609" s="35"/>
    </row>
    <row r="1610" spans="2:14" x14ac:dyDescent="0.55000000000000004">
      <c r="B1610">
        <v>3087</v>
      </c>
      <c r="C1610" t="s">
        <v>2185</v>
      </c>
      <c r="D1610">
        <v>7418406</v>
      </c>
      <c r="E1610" s="34">
        <v>33.2776</v>
      </c>
      <c r="F1610" s="35">
        <v>40218.809201388889</v>
      </c>
      <c r="G1610" s="35">
        <v>40472.384826388887</v>
      </c>
      <c r="K1610" s="34"/>
      <c r="L1610" s="35"/>
      <c r="M1610" s="35"/>
      <c r="N1610" s="35"/>
    </row>
    <row r="1611" spans="2:14" x14ac:dyDescent="0.55000000000000004">
      <c r="B1611">
        <v>3088</v>
      </c>
      <c r="C1611" t="s">
        <v>2185</v>
      </c>
      <c r="D1611">
        <v>7418352</v>
      </c>
      <c r="E1611" s="34">
        <v>40.969900000000003</v>
      </c>
      <c r="F1611" s="35">
        <v>40218.812361111108</v>
      </c>
      <c r="G1611" s="35">
        <v>40399.86215277778</v>
      </c>
      <c r="K1611" s="34"/>
      <c r="L1611" s="35"/>
      <c r="M1611" s="35"/>
      <c r="N1611" s="35"/>
    </row>
    <row r="1612" spans="2:14" x14ac:dyDescent="0.55000000000000004">
      <c r="B1612">
        <v>3089</v>
      </c>
      <c r="C1612" t="s">
        <v>2458</v>
      </c>
      <c r="D1612">
        <v>2232453</v>
      </c>
      <c r="E1612" s="34">
        <v>200.66890000000001</v>
      </c>
      <c r="F1612" s="35">
        <v>40218.819247685184</v>
      </c>
      <c r="G1612" s="35">
        <v>40603.668680555558</v>
      </c>
      <c r="K1612" s="34"/>
      <c r="L1612" s="35"/>
      <c r="M1612" s="35"/>
      <c r="N1612" s="35"/>
    </row>
    <row r="1613" spans="2:14" x14ac:dyDescent="0.55000000000000004">
      <c r="B1613">
        <v>1745</v>
      </c>
      <c r="C1613" t="s">
        <v>2460</v>
      </c>
      <c r="D1613">
        <v>2222555</v>
      </c>
      <c r="E1613" s="34">
        <v>137.9599</v>
      </c>
      <c r="F1613" s="35">
        <v>40059.731770833336</v>
      </c>
      <c r="G1613" s="35">
        <v>40603.668437499997</v>
      </c>
      <c r="K1613" s="34"/>
      <c r="L1613" s="35"/>
      <c r="M1613" s="35"/>
      <c r="N1613" s="35"/>
    </row>
    <row r="1614" spans="2:14" x14ac:dyDescent="0.55000000000000004">
      <c r="B1614">
        <v>4579</v>
      </c>
      <c r="C1614" t="s">
        <v>2461</v>
      </c>
      <c r="D1614">
        <v>9800110</v>
      </c>
      <c r="E1614" s="34">
        <v>13.3361</v>
      </c>
      <c r="F1614" s="35">
        <v>40581.678923611114</v>
      </c>
      <c r="G1614" s="35" t="s">
        <v>2245</v>
      </c>
      <c r="K1614" s="34"/>
      <c r="L1614" s="35"/>
      <c r="M1614" s="35"/>
      <c r="N1614" s="35"/>
    </row>
    <row r="1615" spans="2:14" x14ac:dyDescent="0.55000000000000004">
      <c r="B1615">
        <v>4580</v>
      </c>
      <c r="C1615" t="s">
        <v>2462</v>
      </c>
      <c r="D1615">
        <v>9800127</v>
      </c>
      <c r="E1615" s="34">
        <v>11.3712</v>
      </c>
      <c r="F1615" s="35">
        <v>40581.679803240739</v>
      </c>
      <c r="G1615" s="35">
        <v>40581.682337962964</v>
      </c>
      <c r="K1615" s="34"/>
      <c r="L1615" s="35"/>
      <c r="M1615" s="35"/>
      <c r="N1615" s="35"/>
    </row>
    <row r="1616" spans="2:14" x14ac:dyDescent="0.55000000000000004">
      <c r="B1616">
        <v>4581</v>
      </c>
      <c r="C1616" t="s">
        <v>2462</v>
      </c>
      <c r="D1616">
        <v>9800133</v>
      </c>
      <c r="E1616" s="34">
        <v>18.561900000000001</v>
      </c>
      <c r="F1616" s="35">
        <v>40581.683055555557</v>
      </c>
      <c r="G1616" s="35">
        <v>40581.690983796296</v>
      </c>
      <c r="K1616" s="34"/>
      <c r="L1616" s="35"/>
      <c r="M1616" s="35"/>
      <c r="N1616" s="35"/>
    </row>
    <row r="1617" spans="2:14" x14ac:dyDescent="0.55000000000000004">
      <c r="B1617">
        <v>1747</v>
      </c>
      <c r="C1617" t="s">
        <v>2463</v>
      </c>
      <c r="D1617">
        <v>2225559</v>
      </c>
      <c r="E1617" s="34">
        <v>200.66890000000001</v>
      </c>
      <c r="F1617" s="35">
        <v>40059.732673611114</v>
      </c>
      <c r="G1617" s="35">
        <v>40603.668958333335</v>
      </c>
      <c r="K1617" s="34"/>
      <c r="L1617" s="35"/>
      <c r="M1617" s="35"/>
      <c r="N1617" s="35"/>
    </row>
    <row r="1618" spans="2:14" x14ac:dyDescent="0.55000000000000004">
      <c r="B1618">
        <v>1748</v>
      </c>
      <c r="C1618" t="s">
        <v>2464</v>
      </c>
      <c r="D1618">
        <v>2222331</v>
      </c>
      <c r="E1618" s="34">
        <v>225.7525</v>
      </c>
      <c r="F1618" s="35">
        <v>40059.775752314818</v>
      </c>
      <c r="G1618" s="35">
        <v>40603.669456018521</v>
      </c>
      <c r="K1618" s="34"/>
      <c r="L1618" s="35"/>
      <c r="M1618" s="35"/>
      <c r="N1618" s="35"/>
    </row>
    <row r="1619" spans="2:14" x14ac:dyDescent="0.55000000000000004">
      <c r="B1619">
        <v>4621</v>
      </c>
      <c r="C1619" t="s">
        <v>2465</v>
      </c>
      <c r="D1619">
        <v>9693074</v>
      </c>
      <c r="E1619" s="34">
        <v>12.227499999999999</v>
      </c>
      <c r="F1619" s="35">
        <v>40602.92690972222</v>
      </c>
      <c r="G1619" s="35">
        <v>40603.659224537034</v>
      </c>
      <c r="K1619" s="34"/>
      <c r="L1619" s="35"/>
      <c r="M1619" s="35"/>
      <c r="N1619" s="35"/>
    </row>
    <row r="1620" spans="2:14" x14ac:dyDescent="0.55000000000000004">
      <c r="B1620">
        <v>4622</v>
      </c>
      <c r="C1620" t="s">
        <v>2465</v>
      </c>
      <c r="D1620">
        <v>9693097</v>
      </c>
      <c r="E1620" s="34">
        <v>12.227499999999999</v>
      </c>
      <c r="F1620" s="35">
        <v>40602.939479166664</v>
      </c>
      <c r="G1620" s="35">
        <v>40602.946655092594</v>
      </c>
      <c r="K1620" s="34"/>
      <c r="L1620" s="35"/>
      <c r="M1620" s="35"/>
      <c r="N1620" s="35"/>
    </row>
    <row r="1621" spans="2:14" x14ac:dyDescent="0.55000000000000004">
      <c r="B1621">
        <v>1751</v>
      </c>
      <c r="C1621" t="s">
        <v>2162</v>
      </c>
      <c r="D1621">
        <v>6151941</v>
      </c>
      <c r="E1621" s="34">
        <v>8.2775999999999996</v>
      </c>
      <c r="F1621" s="35">
        <v>40059.805856481478</v>
      </c>
      <c r="G1621" s="35">
        <v>40498.700069444443</v>
      </c>
      <c r="K1621" s="34"/>
      <c r="L1621" s="35"/>
      <c r="M1621" s="35"/>
      <c r="N1621" s="35"/>
    </row>
    <row r="1622" spans="2:14" x14ac:dyDescent="0.55000000000000004">
      <c r="B1622">
        <v>1752</v>
      </c>
      <c r="C1622" t="s">
        <v>2223</v>
      </c>
      <c r="D1622">
        <v>4485626</v>
      </c>
      <c r="E1622" s="34">
        <v>7.4414999999999996</v>
      </c>
      <c r="F1622" s="35">
        <v>40059.826932870368</v>
      </c>
      <c r="G1622" s="35">
        <v>40621.857777777775</v>
      </c>
      <c r="K1622" s="34"/>
      <c r="L1622" s="35"/>
      <c r="M1622" s="35"/>
      <c r="N1622" s="35"/>
    </row>
    <row r="1623" spans="2:14" x14ac:dyDescent="0.55000000000000004">
      <c r="B1623">
        <v>1753</v>
      </c>
      <c r="C1623" t="s">
        <v>2466</v>
      </c>
      <c r="D1623">
        <v>6208322</v>
      </c>
      <c r="E1623" s="34">
        <v>6.6471999999999998</v>
      </c>
      <c r="F1623" s="35">
        <v>40059.837013888886</v>
      </c>
      <c r="G1623" s="35">
        <v>40330.864201388889</v>
      </c>
      <c r="K1623" s="34"/>
      <c r="L1623" s="35"/>
      <c r="M1623" s="35"/>
      <c r="N1623" s="35"/>
    </row>
    <row r="1624" spans="2:14" x14ac:dyDescent="0.55000000000000004">
      <c r="B1624">
        <v>3507</v>
      </c>
      <c r="C1624" t="s">
        <v>2162</v>
      </c>
      <c r="D1624">
        <v>9615192</v>
      </c>
      <c r="E1624" s="34">
        <v>7.1487999999999996</v>
      </c>
      <c r="F1624" s="35">
        <v>40357.785451388889</v>
      </c>
      <c r="G1624" s="35">
        <v>40357.805127314816</v>
      </c>
      <c r="K1624" s="34"/>
      <c r="L1624" s="35"/>
      <c r="M1624" s="35"/>
      <c r="N1624" s="35"/>
    </row>
    <row r="1625" spans="2:14" x14ac:dyDescent="0.55000000000000004">
      <c r="B1625">
        <v>1775</v>
      </c>
      <c r="C1625" t="s">
        <v>2172</v>
      </c>
      <c r="D1625">
        <v>4489529</v>
      </c>
      <c r="E1625" s="34">
        <v>20.401299999999999</v>
      </c>
      <c r="F1625" s="35">
        <v>40061.703055555554</v>
      </c>
      <c r="G1625" s="35">
        <v>40327.759155092594</v>
      </c>
      <c r="K1625" s="34"/>
      <c r="L1625" s="35"/>
      <c r="M1625" s="35"/>
      <c r="N1625" s="35"/>
    </row>
    <row r="1626" spans="2:14" x14ac:dyDescent="0.55000000000000004">
      <c r="B1626">
        <v>1776</v>
      </c>
      <c r="C1626" t="s">
        <v>2284</v>
      </c>
      <c r="D1626">
        <v>6094551</v>
      </c>
      <c r="E1626" s="34">
        <v>5.1839000000000004</v>
      </c>
      <c r="F1626" s="35">
        <v>40061.70511574074</v>
      </c>
      <c r="G1626" s="35">
        <v>40611.650613425925</v>
      </c>
      <c r="K1626" s="34"/>
      <c r="L1626" s="35"/>
      <c r="M1626" s="35"/>
      <c r="N1626" s="35"/>
    </row>
    <row r="1627" spans="2:14" x14ac:dyDescent="0.55000000000000004">
      <c r="B1627">
        <v>1777</v>
      </c>
      <c r="C1627" t="s">
        <v>2467</v>
      </c>
      <c r="D1627">
        <v>4213922</v>
      </c>
      <c r="E1627" s="34">
        <v>7.4414999999999996</v>
      </c>
      <c r="F1627" s="35">
        <v>40061.708344907405</v>
      </c>
      <c r="G1627" s="35">
        <v>40620.619062500002</v>
      </c>
      <c r="K1627" s="34"/>
      <c r="L1627" s="35"/>
      <c r="M1627" s="35"/>
      <c r="N1627" s="35"/>
    </row>
    <row r="1628" spans="2:14" x14ac:dyDescent="0.55000000000000004">
      <c r="B1628">
        <v>1778</v>
      </c>
      <c r="C1628" t="s">
        <v>2152</v>
      </c>
      <c r="D1628">
        <v>4717195</v>
      </c>
      <c r="E1628" s="34">
        <v>28.3445</v>
      </c>
      <c r="F1628" s="35">
        <v>40061.714062500003</v>
      </c>
      <c r="G1628" s="35">
        <v>40327.803298611114</v>
      </c>
      <c r="K1628" s="34"/>
      <c r="L1628" s="35"/>
      <c r="M1628" s="35"/>
      <c r="N1628" s="35"/>
    </row>
    <row r="1629" spans="2:14" x14ac:dyDescent="0.55000000000000004">
      <c r="B1629">
        <v>1779</v>
      </c>
      <c r="C1629" t="s">
        <v>2152</v>
      </c>
      <c r="D1629">
        <v>4717189</v>
      </c>
      <c r="E1629" s="34">
        <v>28.3445</v>
      </c>
      <c r="F1629" s="35">
        <v>40061.717511574076</v>
      </c>
      <c r="G1629" s="35">
        <v>40327.802997685183</v>
      </c>
      <c r="K1629" s="34"/>
      <c r="L1629" s="35"/>
      <c r="M1629" s="35"/>
      <c r="N1629" s="35"/>
    </row>
    <row r="1630" spans="2:14" x14ac:dyDescent="0.55000000000000004">
      <c r="B1630">
        <v>1780</v>
      </c>
      <c r="C1630" t="s">
        <v>2152</v>
      </c>
      <c r="D1630">
        <v>4717203</v>
      </c>
      <c r="E1630" s="34">
        <v>28.3445</v>
      </c>
      <c r="F1630" s="35">
        <v>40061.721365740741</v>
      </c>
      <c r="G1630" s="35">
        <v>40327.803726851853</v>
      </c>
      <c r="K1630" s="34"/>
      <c r="L1630" s="35"/>
      <c r="M1630" s="35"/>
      <c r="N1630" s="35"/>
    </row>
    <row r="1631" spans="2:14" x14ac:dyDescent="0.55000000000000004">
      <c r="B1631">
        <v>1781</v>
      </c>
      <c r="C1631" t="s">
        <v>2172</v>
      </c>
      <c r="D1631">
        <v>4717226</v>
      </c>
      <c r="E1631" s="34">
        <v>27.508400000000002</v>
      </c>
      <c r="F1631" s="35">
        <v>40061.725381944445</v>
      </c>
      <c r="G1631" s="35">
        <v>40327.804062499999</v>
      </c>
      <c r="K1631" s="34"/>
      <c r="L1631" s="35"/>
      <c r="M1631" s="35"/>
      <c r="N1631" s="35"/>
    </row>
    <row r="1632" spans="2:14" x14ac:dyDescent="0.55000000000000004">
      <c r="B1632">
        <v>1782</v>
      </c>
      <c r="C1632" t="s">
        <v>2330</v>
      </c>
      <c r="D1632">
        <v>7692047</v>
      </c>
      <c r="E1632" s="34">
        <v>23.076899999999998</v>
      </c>
      <c r="F1632" s="35">
        <v>40061.729710648149</v>
      </c>
      <c r="G1632" s="35">
        <v>40327.804791666669</v>
      </c>
      <c r="K1632" s="34"/>
      <c r="L1632" s="35"/>
      <c r="M1632" s="35"/>
      <c r="N1632" s="35"/>
    </row>
    <row r="1633" spans="2:14" x14ac:dyDescent="0.55000000000000004">
      <c r="B1633">
        <v>1783</v>
      </c>
      <c r="C1633" t="s">
        <v>2468</v>
      </c>
      <c r="D1633">
        <v>4616270</v>
      </c>
      <c r="E1633" s="34">
        <v>12.123699999999999</v>
      </c>
      <c r="F1633" s="35">
        <v>40061.732893518521</v>
      </c>
      <c r="G1633" s="35">
        <v>40327.728368055556</v>
      </c>
      <c r="K1633" s="34"/>
      <c r="L1633" s="35"/>
      <c r="M1633" s="35"/>
      <c r="N1633" s="35"/>
    </row>
    <row r="1634" spans="2:14" x14ac:dyDescent="0.55000000000000004">
      <c r="B1634">
        <v>1784</v>
      </c>
      <c r="C1634" t="s">
        <v>2468</v>
      </c>
      <c r="D1634">
        <v>4447399</v>
      </c>
      <c r="E1634" s="34">
        <v>12.123699999999999</v>
      </c>
      <c r="F1634" s="35">
        <v>40061.733622685184</v>
      </c>
      <c r="G1634" s="35">
        <v>40514.898773148147</v>
      </c>
      <c r="K1634" s="34"/>
      <c r="L1634" s="35"/>
      <c r="M1634" s="35"/>
      <c r="N1634" s="35"/>
    </row>
    <row r="1635" spans="2:14" x14ac:dyDescent="0.55000000000000004">
      <c r="B1635">
        <v>1785</v>
      </c>
      <c r="C1635" t="s">
        <v>2468</v>
      </c>
      <c r="D1635">
        <v>4616264</v>
      </c>
      <c r="E1635" s="34">
        <v>12.123699999999999</v>
      </c>
      <c r="F1635" s="35">
        <v>40061.7346412037</v>
      </c>
      <c r="G1635" s="35">
        <v>40327.728136574071</v>
      </c>
      <c r="K1635" s="34"/>
      <c r="L1635" s="35"/>
      <c r="M1635" s="35"/>
      <c r="N1635" s="35"/>
    </row>
    <row r="1636" spans="2:14" x14ac:dyDescent="0.55000000000000004">
      <c r="B1636">
        <v>1786</v>
      </c>
      <c r="C1636" t="s">
        <v>2468</v>
      </c>
      <c r="D1636">
        <v>4212710</v>
      </c>
      <c r="E1636" s="34">
        <v>12.123699999999999</v>
      </c>
      <c r="F1636" s="35">
        <v>40061.735115740739</v>
      </c>
      <c r="G1636" s="35">
        <v>40327.728807870371</v>
      </c>
      <c r="K1636" s="34"/>
      <c r="L1636" s="35"/>
      <c r="M1636" s="35"/>
      <c r="N1636" s="35"/>
    </row>
    <row r="1637" spans="2:14" x14ac:dyDescent="0.55000000000000004">
      <c r="B1637">
        <v>1787</v>
      </c>
      <c r="C1637" t="s">
        <v>2469</v>
      </c>
      <c r="D1637">
        <v>9629975</v>
      </c>
      <c r="E1637" s="34">
        <v>5.2675999999999998</v>
      </c>
      <c r="F1637" s="35">
        <v>40061.75240740741</v>
      </c>
      <c r="G1637" s="35">
        <v>40514.640821759262</v>
      </c>
      <c r="K1637" s="34"/>
      <c r="L1637" s="35"/>
      <c r="M1637" s="35"/>
      <c r="N1637" s="35"/>
    </row>
    <row r="1638" spans="2:14" x14ac:dyDescent="0.55000000000000004">
      <c r="B1638">
        <v>1788</v>
      </c>
      <c r="C1638" t="s">
        <v>2187</v>
      </c>
      <c r="D1638">
        <v>7464197</v>
      </c>
      <c r="E1638" s="34">
        <v>6.2709000000000001</v>
      </c>
      <c r="F1638" s="35">
        <v>40061.756365740737</v>
      </c>
      <c r="G1638" s="35">
        <v>40086.825694444444</v>
      </c>
      <c r="K1638" s="34"/>
      <c r="L1638" s="35"/>
      <c r="M1638" s="35"/>
      <c r="N1638" s="35"/>
    </row>
    <row r="1639" spans="2:14" x14ac:dyDescent="0.55000000000000004">
      <c r="B1639">
        <v>1789</v>
      </c>
      <c r="C1639" t="s">
        <v>2187</v>
      </c>
      <c r="D1639">
        <v>7362611</v>
      </c>
      <c r="E1639" s="34">
        <v>5.4348000000000001</v>
      </c>
      <c r="F1639" s="35">
        <v>40061.757881944446</v>
      </c>
      <c r="G1639" s="35">
        <v>40086.825520833336</v>
      </c>
      <c r="K1639" s="34"/>
      <c r="L1639" s="35"/>
      <c r="M1639" s="35"/>
      <c r="N1639" s="35"/>
    </row>
    <row r="1640" spans="2:14" x14ac:dyDescent="0.55000000000000004">
      <c r="B1640">
        <v>1790</v>
      </c>
      <c r="C1640" t="s">
        <v>2187</v>
      </c>
      <c r="D1640">
        <v>7464180</v>
      </c>
      <c r="E1640" s="34">
        <v>6.2709000000000001</v>
      </c>
      <c r="F1640" s="35">
        <v>40061.760995370372</v>
      </c>
      <c r="G1640" s="35">
        <v>40086.824537037035</v>
      </c>
      <c r="K1640" s="34"/>
      <c r="L1640" s="35"/>
      <c r="M1640" s="35"/>
      <c r="N1640" s="35"/>
    </row>
    <row r="1641" spans="2:14" x14ac:dyDescent="0.55000000000000004">
      <c r="B1641">
        <v>1791</v>
      </c>
      <c r="C1641" t="s">
        <v>2187</v>
      </c>
      <c r="D1641">
        <v>7362628</v>
      </c>
      <c r="E1641" s="34">
        <v>5.4348000000000001</v>
      </c>
      <c r="F1641" s="35">
        <v>40061.764201388891</v>
      </c>
      <c r="G1641" s="35">
        <v>40631.438298611109</v>
      </c>
      <c r="K1641" s="34"/>
      <c r="L1641" s="35"/>
      <c r="M1641" s="35"/>
      <c r="N1641" s="35"/>
    </row>
    <row r="1642" spans="2:14" x14ac:dyDescent="0.55000000000000004">
      <c r="B1642">
        <v>1792</v>
      </c>
      <c r="C1642" t="s">
        <v>2187</v>
      </c>
      <c r="D1642">
        <v>7091856</v>
      </c>
      <c r="E1642" s="34">
        <v>4.6822999999999997</v>
      </c>
      <c r="F1642" s="35">
        <v>40061.770902777775</v>
      </c>
      <c r="G1642" s="35">
        <v>40086.825069444443</v>
      </c>
      <c r="K1642" s="34"/>
      <c r="L1642" s="35"/>
      <c r="M1642" s="35"/>
      <c r="N1642" s="35"/>
    </row>
    <row r="1643" spans="2:14" x14ac:dyDescent="0.55000000000000004">
      <c r="B1643">
        <v>1793</v>
      </c>
      <c r="C1643" t="s">
        <v>2205</v>
      </c>
      <c r="D1643">
        <v>2582242</v>
      </c>
      <c r="E1643" s="34">
        <v>7.9431000000000003</v>
      </c>
      <c r="F1643" s="35">
        <v>40061.771053240744</v>
      </c>
      <c r="G1643" s="35">
        <v>40562.659409722219</v>
      </c>
      <c r="K1643" s="34"/>
      <c r="L1643" s="35"/>
      <c r="M1643" s="35"/>
      <c r="N1643" s="35"/>
    </row>
    <row r="1644" spans="2:14" x14ac:dyDescent="0.55000000000000004">
      <c r="B1644">
        <v>1794</v>
      </c>
      <c r="C1644" t="s">
        <v>2187</v>
      </c>
      <c r="D1644">
        <v>7266497</v>
      </c>
      <c r="E1644" s="34">
        <v>3.5952999999999999</v>
      </c>
      <c r="F1644" s="35">
        <v>40061.773796296293</v>
      </c>
      <c r="G1644" s="35">
        <v>40086.825312499997</v>
      </c>
      <c r="K1644" s="34"/>
      <c r="L1644" s="35"/>
      <c r="M1644" s="35"/>
      <c r="N1644" s="35"/>
    </row>
    <row r="1645" spans="2:14" x14ac:dyDescent="0.55000000000000004">
      <c r="B1645">
        <v>1795</v>
      </c>
      <c r="C1645" t="s">
        <v>2187</v>
      </c>
      <c r="D1645">
        <v>7688353</v>
      </c>
      <c r="E1645" s="34">
        <v>8.1940000000000008</v>
      </c>
      <c r="F1645" s="35">
        <v>40061.779004629629</v>
      </c>
      <c r="G1645" s="35">
        <v>40086.823680555557</v>
      </c>
      <c r="K1645" s="34"/>
      <c r="L1645" s="35"/>
      <c r="M1645" s="35"/>
      <c r="N1645" s="35"/>
    </row>
    <row r="1646" spans="2:14" x14ac:dyDescent="0.55000000000000004">
      <c r="B1646">
        <v>1796</v>
      </c>
      <c r="C1646" t="s">
        <v>2187</v>
      </c>
      <c r="D1646">
        <v>7688376</v>
      </c>
      <c r="E1646" s="34">
        <v>5.0167000000000002</v>
      </c>
      <c r="F1646" s="35">
        <v>40061.779097222221</v>
      </c>
      <c r="G1646" s="35">
        <v>40086.82402777778</v>
      </c>
      <c r="K1646" s="34"/>
      <c r="L1646" s="35"/>
      <c r="M1646" s="35"/>
      <c r="N1646" s="35"/>
    </row>
    <row r="1647" spans="2:14" x14ac:dyDescent="0.55000000000000004">
      <c r="B1647">
        <v>1797</v>
      </c>
      <c r="C1647" t="s">
        <v>2223</v>
      </c>
      <c r="D1647">
        <v>4664642</v>
      </c>
      <c r="E1647" s="34">
        <v>5.7691999999999997</v>
      </c>
      <c r="F1647" s="35">
        <v>40061.786458333336</v>
      </c>
      <c r="G1647" s="35">
        <v>40061.78738425926</v>
      </c>
      <c r="K1647" s="34"/>
      <c r="L1647" s="35"/>
      <c r="M1647" s="35"/>
      <c r="N1647" s="35"/>
    </row>
    <row r="1648" spans="2:14" x14ac:dyDescent="0.55000000000000004">
      <c r="B1648">
        <v>1798</v>
      </c>
      <c r="C1648" t="s">
        <v>2470</v>
      </c>
      <c r="D1648">
        <v>9789549</v>
      </c>
      <c r="E1648" s="34">
        <v>17.2241</v>
      </c>
      <c r="F1648" s="35">
        <v>40061.797847222224</v>
      </c>
      <c r="G1648" s="35">
        <v>40592.379745370374</v>
      </c>
      <c r="K1648" s="34"/>
      <c r="L1648" s="35"/>
      <c r="M1648" s="35"/>
      <c r="N1648" s="35"/>
    </row>
    <row r="1649" spans="2:14" x14ac:dyDescent="0.55000000000000004">
      <c r="B1649">
        <v>1799</v>
      </c>
      <c r="C1649" t="s">
        <v>2471</v>
      </c>
      <c r="D1649">
        <v>7836411</v>
      </c>
      <c r="E1649" s="34">
        <v>19.230799999999999</v>
      </c>
      <c r="F1649" s="35">
        <v>40062.060115740744</v>
      </c>
      <c r="G1649" s="35">
        <v>40327.804409722223</v>
      </c>
      <c r="K1649" s="34"/>
      <c r="L1649" s="35"/>
      <c r="M1649" s="35"/>
      <c r="N1649" s="35"/>
    </row>
    <row r="1650" spans="2:14" x14ac:dyDescent="0.55000000000000004">
      <c r="B1650">
        <v>4696</v>
      </c>
      <c r="C1650" t="s">
        <v>2223</v>
      </c>
      <c r="D1650">
        <v>9751825</v>
      </c>
      <c r="E1650" s="34">
        <v>24.163900000000002</v>
      </c>
      <c r="F1650" s="35">
        <v>40613.488692129627</v>
      </c>
      <c r="G1650" s="35">
        <v>40613.492569444446</v>
      </c>
      <c r="K1650" s="34"/>
      <c r="L1650" s="35"/>
      <c r="M1650" s="35"/>
      <c r="N1650" s="35"/>
    </row>
    <row r="1651" spans="2:14" x14ac:dyDescent="0.55000000000000004">
      <c r="B1651">
        <v>1801</v>
      </c>
      <c r="C1651" t="s">
        <v>2151</v>
      </c>
      <c r="D1651">
        <v>4489535</v>
      </c>
      <c r="E1651" s="34">
        <v>15.8027</v>
      </c>
      <c r="F1651" s="35">
        <v>40062.069432870368</v>
      </c>
      <c r="G1651" s="35">
        <v>40327.812326388892</v>
      </c>
      <c r="K1651" s="34"/>
      <c r="L1651" s="35"/>
      <c r="M1651" s="35"/>
      <c r="N1651" s="35"/>
    </row>
    <row r="1652" spans="2:14" x14ac:dyDescent="0.55000000000000004">
      <c r="B1652">
        <v>1802</v>
      </c>
      <c r="C1652" t="s">
        <v>2148</v>
      </c>
      <c r="D1652">
        <v>4489541</v>
      </c>
      <c r="E1652" s="34">
        <v>15.8863</v>
      </c>
      <c r="F1652" s="35">
        <v>40062.071273148147</v>
      </c>
      <c r="G1652" s="35">
        <v>40327.812615740739</v>
      </c>
      <c r="K1652" s="34"/>
      <c r="L1652" s="35"/>
      <c r="M1652" s="35"/>
      <c r="N1652" s="35"/>
    </row>
    <row r="1653" spans="2:14" x14ac:dyDescent="0.55000000000000004">
      <c r="B1653">
        <v>1803</v>
      </c>
      <c r="C1653" t="s">
        <v>2163</v>
      </c>
      <c r="D1653">
        <v>4858955</v>
      </c>
      <c r="E1653" s="34">
        <v>9.3644999999999996</v>
      </c>
      <c r="F1653" s="35">
        <v>40062.564293981479</v>
      </c>
      <c r="G1653" s="35">
        <v>40327.812847222223</v>
      </c>
      <c r="K1653" s="34"/>
      <c r="L1653" s="35"/>
      <c r="M1653" s="35"/>
      <c r="N1653" s="35"/>
    </row>
    <row r="1654" spans="2:14" x14ac:dyDescent="0.55000000000000004">
      <c r="B1654">
        <v>1804</v>
      </c>
      <c r="C1654" t="s">
        <v>2194</v>
      </c>
      <c r="D1654">
        <v>4494536</v>
      </c>
      <c r="E1654" s="34">
        <v>7.7759</v>
      </c>
      <c r="F1654" s="35">
        <v>40062.56653935185</v>
      </c>
      <c r="G1654" s="35">
        <v>40327.813402777778</v>
      </c>
      <c r="K1654" s="34"/>
      <c r="L1654" s="35"/>
      <c r="M1654" s="35"/>
      <c r="N1654" s="35"/>
    </row>
    <row r="1655" spans="2:14" x14ac:dyDescent="0.55000000000000004">
      <c r="B1655">
        <v>1805</v>
      </c>
      <c r="C1655" t="s">
        <v>2194</v>
      </c>
      <c r="D1655">
        <v>4494542</v>
      </c>
      <c r="E1655" s="34">
        <v>11.8729</v>
      </c>
      <c r="F1655" s="35">
        <v>40062.571435185186</v>
      </c>
      <c r="G1655" s="35">
        <v>40438.362638888888</v>
      </c>
      <c r="K1655" s="34"/>
      <c r="L1655" s="35"/>
      <c r="M1655" s="35"/>
      <c r="N1655" s="35"/>
    </row>
    <row r="1656" spans="2:14" x14ac:dyDescent="0.55000000000000004">
      <c r="B1656">
        <v>1806</v>
      </c>
      <c r="C1656" t="s">
        <v>2284</v>
      </c>
      <c r="D1656">
        <v>7365590</v>
      </c>
      <c r="E1656" s="34">
        <v>4.3478000000000003</v>
      </c>
      <c r="F1656" s="35">
        <v>40062.573506944442</v>
      </c>
      <c r="G1656" s="35">
        <v>40329.412662037037</v>
      </c>
      <c r="K1656" s="34"/>
      <c r="L1656" s="35"/>
      <c r="M1656" s="35"/>
      <c r="N1656" s="35"/>
    </row>
    <row r="1657" spans="2:14" x14ac:dyDescent="0.55000000000000004">
      <c r="B1657">
        <v>1807</v>
      </c>
      <c r="C1657" t="s">
        <v>2194</v>
      </c>
      <c r="D1657">
        <v>4492201</v>
      </c>
      <c r="E1657" s="34">
        <v>7.7759</v>
      </c>
      <c r="F1657" s="35">
        <v>40062.574756944443</v>
      </c>
      <c r="G1657" s="35">
        <v>40407.625891203701</v>
      </c>
      <c r="K1657" s="34"/>
      <c r="L1657" s="35"/>
      <c r="M1657" s="35"/>
      <c r="N1657" s="35"/>
    </row>
    <row r="1658" spans="2:14" x14ac:dyDescent="0.55000000000000004">
      <c r="B1658">
        <v>3261</v>
      </c>
      <c r="C1658" t="s">
        <v>2472</v>
      </c>
      <c r="D1658">
        <v>9671279</v>
      </c>
      <c r="E1658" s="34">
        <v>3.3174999999999999</v>
      </c>
      <c r="F1658" s="35">
        <v>40309.774097222224</v>
      </c>
      <c r="G1658" s="35">
        <v>40473.492314814815</v>
      </c>
      <c r="K1658" s="34"/>
      <c r="L1658" s="35"/>
      <c r="M1658" s="35"/>
      <c r="N1658" s="35"/>
    </row>
    <row r="1659" spans="2:14" x14ac:dyDescent="0.55000000000000004">
      <c r="B1659">
        <v>3262</v>
      </c>
      <c r="C1659" t="s">
        <v>2268</v>
      </c>
      <c r="D1659">
        <v>9646057</v>
      </c>
      <c r="E1659" s="34">
        <v>16.018999999999998</v>
      </c>
      <c r="F1659" s="35">
        <v>40309.799467592595</v>
      </c>
      <c r="G1659" s="35">
        <v>40445.687071759261</v>
      </c>
      <c r="K1659" s="34"/>
      <c r="L1659" s="35"/>
      <c r="M1659" s="35"/>
      <c r="N1659" s="35"/>
    </row>
    <row r="1660" spans="2:14" x14ac:dyDescent="0.55000000000000004">
      <c r="B1660">
        <v>1811</v>
      </c>
      <c r="C1660" t="s">
        <v>2148</v>
      </c>
      <c r="D1660">
        <v>4559307</v>
      </c>
      <c r="E1660" s="34">
        <v>14.7157</v>
      </c>
      <c r="F1660" s="35">
        <v>40062.583402777775</v>
      </c>
      <c r="G1660" s="35">
        <v>40327.842766203707</v>
      </c>
      <c r="K1660" s="34"/>
      <c r="L1660" s="35"/>
      <c r="M1660" s="35"/>
      <c r="N1660" s="35"/>
    </row>
    <row r="1661" spans="2:14" x14ac:dyDescent="0.55000000000000004">
      <c r="B1661">
        <v>1812</v>
      </c>
      <c r="C1661" t="s">
        <v>2147</v>
      </c>
      <c r="D1661">
        <v>4559313</v>
      </c>
      <c r="E1661" s="34">
        <v>26.003299999999999</v>
      </c>
      <c r="F1661" s="35">
        <v>40062.584398148145</v>
      </c>
      <c r="G1661" s="35">
        <v>40327.842974537038</v>
      </c>
      <c r="K1661" s="34"/>
      <c r="L1661" s="35"/>
      <c r="M1661" s="35"/>
      <c r="N1661" s="35"/>
    </row>
    <row r="1662" spans="2:14" x14ac:dyDescent="0.55000000000000004">
      <c r="B1662">
        <v>1813</v>
      </c>
      <c r="C1662" t="s">
        <v>2148</v>
      </c>
      <c r="D1662">
        <v>4783654</v>
      </c>
      <c r="E1662" s="34">
        <v>16.6388</v>
      </c>
      <c r="F1662" s="35">
        <v>40062.587291666663</v>
      </c>
      <c r="G1662" s="35">
        <v>40574.512604166666</v>
      </c>
      <c r="K1662" s="34"/>
      <c r="L1662" s="35"/>
      <c r="M1662" s="35"/>
      <c r="N1662" s="35"/>
    </row>
    <row r="1663" spans="2:14" x14ac:dyDescent="0.55000000000000004">
      <c r="B1663">
        <v>1814</v>
      </c>
      <c r="C1663" t="s">
        <v>2175</v>
      </c>
      <c r="D1663">
        <v>4783660</v>
      </c>
      <c r="E1663" s="34">
        <v>25</v>
      </c>
      <c r="F1663" s="35">
        <v>40062.588171296295</v>
      </c>
      <c r="G1663" s="35">
        <v>40563.609178240738</v>
      </c>
      <c r="K1663" s="34"/>
      <c r="L1663" s="35"/>
      <c r="M1663" s="35"/>
      <c r="N1663" s="35"/>
    </row>
    <row r="1664" spans="2:14" x14ac:dyDescent="0.55000000000000004">
      <c r="B1664">
        <v>1815</v>
      </c>
      <c r="C1664" t="s">
        <v>2223</v>
      </c>
      <c r="D1664">
        <v>4795054</v>
      </c>
      <c r="E1664" s="34">
        <v>13.2943</v>
      </c>
      <c r="F1664" s="35">
        <v>40062.593113425923</v>
      </c>
      <c r="G1664" s="35">
        <v>40327.846030092594</v>
      </c>
      <c r="K1664" s="34"/>
      <c r="L1664" s="35"/>
      <c r="M1664" s="35"/>
      <c r="N1664" s="35"/>
    </row>
    <row r="1665" spans="2:14" x14ac:dyDescent="0.55000000000000004">
      <c r="B1665">
        <v>1816</v>
      </c>
      <c r="C1665" t="s">
        <v>2148</v>
      </c>
      <c r="D1665">
        <v>4559299</v>
      </c>
      <c r="E1665" s="34">
        <v>14.7157</v>
      </c>
      <c r="F1665" s="35">
        <v>40062.596342592595</v>
      </c>
      <c r="G1665" s="35">
        <v>40327.846597222226</v>
      </c>
      <c r="K1665" s="34"/>
      <c r="L1665" s="35"/>
      <c r="M1665" s="35"/>
      <c r="N1665" s="35"/>
    </row>
    <row r="1666" spans="2:14" x14ac:dyDescent="0.55000000000000004">
      <c r="B1666">
        <v>1817</v>
      </c>
      <c r="C1666" t="s">
        <v>2473</v>
      </c>
      <c r="D1666">
        <v>4811592</v>
      </c>
      <c r="E1666" s="34">
        <v>18.311</v>
      </c>
      <c r="F1666" s="35">
        <v>40062.598425925928</v>
      </c>
      <c r="G1666" s="35">
        <v>40327.846886574072</v>
      </c>
      <c r="K1666" s="34"/>
      <c r="L1666" s="35"/>
      <c r="M1666" s="35"/>
      <c r="N1666" s="35"/>
    </row>
    <row r="1667" spans="2:14" x14ac:dyDescent="0.55000000000000004">
      <c r="B1667">
        <v>1818</v>
      </c>
      <c r="C1667" t="s">
        <v>2473</v>
      </c>
      <c r="D1667">
        <v>4811600</v>
      </c>
      <c r="E1667" s="34">
        <v>18.311</v>
      </c>
      <c r="F1667" s="35">
        <v>40062.59847222222</v>
      </c>
      <c r="G1667" s="35">
        <v>40327.847094907411</v>
      </c>
      <c r="K1667" s="34"/>
      <c r="L1667" s="35"/>
      <c r="M1667" s="35"/>
      <c r="N1667" s="35"/>
    </row>
    <row r="1668" spans="2:14" x14ac:dyDescent="0.55000000000000004">
      <c r="B1668">
        <v>1819</v>
      </c>
      <c r="C1668" t="s">
        <v>2340</v>
      </c>
      <c r="D1668">
        <v>4844019</v>
      </c>
      <c r="E1668" s="34">
        <v>7.3578999999999999</v>
      </c>
      <c r="F1668" s="35">
        <v>40062.734953703701</v>
      </c>
      <c r="G1668" s="35">
        <v>40460.830613425926</v>
      </c>
      <c r="K1668" s="34"/>
      <c r="L1668" s="35"/>
      <c r="M1668" s="35"/>
      <c r="N1668" s="35"/>
    </row>
    <row r="1669" spans="2:14" x14ac:dyDescent="0.55000000000000004">
      <c r="B1669">
        <v>1820</v>
      </c>
      <c r="C1669" t="s">
        <v>2474</v>
      </c>
      <c r="D1669">
        <v>7119879</v>
      </c>
      <c r="E1669" s="34">
        <v>5.7691999999999997</v>
      </c>
      <c r="F1669" s="35">
        <v>40062.759641203702</v>
      </c>
      <c r="G1669" s="35">
        <v>40460.827569444446</v>
      </c>
      <c r="K1669" s="34"/>
      <c r="L1669" s="35"/>
      <c r="M1669" s="35"/>
      <c r="N1669" s="35"/>
    </row>
    <row r="1670" spans="2:14" x14ac:dyDescent="0.55000000000000004">
      <c r="B1670">
        <v>1821</v>
      </c>
      <c r="D1670">
        <v>7063156</v>
      </c>
      <c r="E1670" s="34">
        <v>5.4348000000000001</v>
      </c>
      <c r="F1670" s="35">
        <v>40062.761990740742</v>
      </c>
      <c r="G1670" s="35">
        <v>40379.849699074075</v>
      </c>
      <c r="K1670" s="34"/>
      <c r="L1670" s="35"/>
      <c r="M1670" s="35"/>
      <c r="N1670" s="35"/>
    </row>
    <row r="1671" spans="2:14" x14ac:dyDescent="0.55000000000000004">
      <c r="B1671">
        <v>1822</v>
      </c>
      <c r="C1671" t="s">
        <v>2475</v>
      </c>
      <c r="D1671">
        <v>7063162</v>
      </c>
      <c r="E1671" s="34">
        <v>5.7691999999999997</v>
      </c>
      <c r="F1671" s="35">
        <v>40062.763113425928</v>
      </c>
      <c r="G1671" s="35">
        <v>40460.818518518521</v>
      </c>
      <c r="K1671" s="34"/>
      <c r="L1671" s="35"/>
      <c r="M1671" s="35"/>
      <c r="N1671" s="35"/>
    </row>
    <row r="1672" spans="2:14" x14ac:dyDescent="0.55000000000000004">
      <c r="B1672">
        <v>1823</v>
      </c>
      <c r="C1672" t="s">
        <v>2474</v>
      </c>
      <c r="D1672">
        <v>4542531</v>
      </c>
      <c r="E1672" s="34">
        <v>4.5151000000000003</v>
      </c>
      <c r="F1672" s="35">
        <v>40062.767384259256</v>
      </c>
      <c r="G1672" s="35">
        <v>40460.828043981484</v>
      </c>
      <c r="K1672" s="34"/>
      <c r="L1672" s="35"/>
      <c r="M1672" s="35"/>
      <c r="N1672" s="35"/>
    </row>
    <row r="1673" spans="2:14" x14ac:dyDescent="0.55000000000000004">
      <c r="B1673">
        <v>1824</v>
      </c>
      <c r="D1673">
        <v>7026391</v>
      </c>
      <c r="E1673" s="34">
        <v>54.849499999999999</v>
      </c>
      <c r="F1673" s="35">
        <v>40062.770439814813</v>
      </c>
      <c r="G1673" s="35">
        <v>40460.829409722224</v>
      </c>
      <c r="K1673" s="34"/>
      <c r="L1673" s="35"/>
      <c r="M1673" s="35"/>
      <c r="N1673" s="35"/>
    </row>
    <row r="1674" spans="2:14" x14ac:dyDescent="0.55000000000000004">
      <c r="B1674">
        <v>1825</v>
      </c>
      <c r="C1674" t="s">
        <v>2193</v>
      </c>
      <c r="D1674">
        <v>7464607</v>
      </c>
      <c r="E1674" s="34">
        <v>7.1905999999999999</v>
      </c>
      <c r="F1674" s="35">
        <v>40062.772557870368</v>
      </c>
      <c r="G1674" s="35">
        <v>40460.832291666666</v>
      </c>
      <c r="K1674" s="34"/>
      <c r="L1674" s="35"/>
      <c r="M1674" s="35"/>
      <c r="N1674" s="35"/>
    </row>
    <row r="1675" spans="2:14" x14ac:dyDescent="0.55000000000000004">
      <c r="B1675">
        <v>1826</v>
      </c>
      <c r="C1675" t="s">
        <v>2162</v>
      </c>
      <c r="D1675">
        <v>6580642</v>
      </c>
      <c r="E1675" s="34">
        <v>9.6153999999999993</v>
      </c>
      <c r="F1675" s="35">
        <v>40062.775405092594</v>
      </c>
      <c r="G1675" s="35">
        <v>40603.702569444446</v>
      </c>
      <c r="K1675" s="34"/>
      <c r="L1675" s="35"/>
      <c r="M1675" s="35"/>
      <c r="N1675" s="35"/>
    </row>
    <row r="1676" spans="2:14" x14ac:dyDescent="0.55000000000000004">
      <c r="B1676">
        <v>1827</v>
      </c>
      <c r="C1676" t="s">
        <v>2148</v>
      </c>
      <c r="D1676">
        <v>4366063</v>
      </c>
      <c r="E1676" s="34">
        <v>5.6856</v>
      </c>
      <c r="F1676" s="35">
        <v>40062.778877314813</v>
      </c>
      <c r="G1676" s="35">
        <v>40609.692835648151</v>
      </c>
      <c r="K1676" s="34"/>
      <c r="L1676" s="35"/>
      <c r="M1676" s="35"/>
      <c r="N1676" s="35"/>
    </row>
    <row r="1677" spans="2:14" x14ac:dyDescent="0.55000000000000004">
      <c r="B1677">
        <v>1828</v>
      </c>
      <c r="C1677" t="s">
        <v>2476</v>
      </c>
      <c r="D1677">
        <v>4616198</v>
      </c>
      <c r="E1677" s="34">
        <v>2.9264000000000001</v>
      </c>
      <c r="F1677" s="35">
        <v>40062.781041666669</v>
      </c>
      <c r="G1677" s="35">
        <v>40609.693009259259</v>
      </c>
      <c r="K1677" s="34"/>
      <c r="L1677" s="35"/>
      <c r="M1677" s="35"/>
      <c r="N1677" s="35"/>
    </row>
    <row r="1678" spans="2:14" x14ac:dyDescent="0.55000000000000004">
      <c r="B1678">
        <v>1829</v>
      </c>
      <c r="C1678" t="s">
        <v>2207</v>
      </c>
      <c r="D1678">
        <v>4330579</v>
      </c>
      <c r="E1678" s="34">
        <v>8.2775999999999996</v>
      </c>
      <c r="F1678" s="35">
        <v>40062.78392361111</v>
      </c>
      <c r="G1678" s="35">
        <v>40609.696018518516</v>
      </c>
      <c r="K1678" s="34"/>
      <c r="L1678" s="35"/>
      <c r="M1678" s="35"/>
      <c r="N1678" s="35"/>
    </row>
    <row r="1679" spans="2:14" x14ac:dyDescent="0.55000000000000004">
      <c r="B1679">
        <v>1830</v>
      </c>
      <c r="C1679" t="s">
        <v>2193</v>
      </c>
      <c r="D1679">
        <v>7642434</v>
      </c>
      <c r="E1679" s="34">
        <v>5.6856</v>
      </c>
      <c r="F1679" s="35">
        <v>40062.784004629626</v>
      </c>
      <c r="G1679" s="35">
        <v>40609.69635416667</v>
      </c>
      <c r="K1679" s="34"/>
      <c r="L1679" s="35"/>
      <c r="M1679" s="35"/>
      <c r="N1679" s="35"/>
    </row>
    <row r="1680" spans="2:14" x14ac:dyDescent="0.55000000000000004">
      <c r="B1680">
        <v>1831</v>
      </c>
      <c r="C1680" t="s">
        <v>2477</v>
      </c>
      <c r="D1680">
        <v>4489713</v>
      </c>
      <c r="E1680" s="34">
        <v>9.6153999999999993</v>
      </c>
      <c r="F1680" s="35">
        <v>40062.789120370369</v>
      </c>
      <c r="G1680" s="35">
        <v>40460.839594907404</v>
      </c>
      <c r="K1680" s="34"/>
      <c r="L1680" s="35"/>
      <c r="M1680" s="35"/>
      <c r="N1680" s="35"/>
    </row>
    <row r="1681" spans="2:14" x14ac:dyDescent="0.55000000000000004">
      <c r="B1681">
        <v>1833</v>
      </c>
      <c r="C1681" t="s">
        <v>2148</v>
      </c>
      <c r="D1681">
        <v>4784889</v>
      </c>
      <c r="E1681" s="34">
        <v>5.7691999999999997</v>
      </c>
      <c r="F1681" s="35">
        <v>40062.794074074074</v>
      </c>
      <c r="G1681" s="35">
        <v>40609.697939814818</v>
      </c>
      <c r="K1681" s="34"/>
      <c r="L1681" s="35"/>
      <c r="M1681" s="35"/>
      <c r="N1681" s="35"/>
    </row>
    <row r="1682" spans="2:14" x14ac:dyDescent="0.55000000000000004">
      <c r="B1682">
        <v>1834</v>
      </c>
      <c r="C1682" t="s">
        <v>2199</v>
      </c>
      <c r="D1682">
        <v>4227278</v>
      </c>
      <c r="E1682" s="34">
        <v>8.2775999999999996</v>
      </c>
      <c r="F1682" s="35">
        <v>40062.794432870367</v>
      </c>
      <c r="G1682" s="35">
        <v>40609.698263888888</v>
      </c>
      <c r="K1682" s="34"/>
      <c r="L1682" s="35"/>
      <c r="M1682" s="35"/>
      <c r="N1682" s="35"/>
    </row>
    <row r="1683" spans="2:14" x14ac:dyDescent="0.55000000000000004">
      <c r="B1683">
        <v>1836</v>
      </c>
      <c r="C1683" t="s">
        <v>2135</v>
      </c>
      <c r="D1683">
        <v>4892751</v>
      </c>
      <c r="E1683" s="34">
        <v>6.5403000000000002</v>
      </c>
      <c r="F1683" s="35">
        <v>40062.802719907406</v>
      </c>
      <c r="G1683" s="35">
        <v>40063.408032407409</v>
      </c>
      <c r="K1683" s="34"/>
      <c r="L1683" s="35"/>
      <c r="M1683" s="35"/>
      <c r="N1683" s="35"/>
    </row>
    <row r="1684" spans="2:14" x14ac:dyDescent="0.55000000000000004">
      <c r="B1684">
        <v>1835</v>
      </c>
      <c r="C1684" t="s">
        <v>2476</v>
      </c>
      <c r="D1684">
        <v>4784872</v>
      </c>
      <c r="E1684" s="34">
        <v>2.4247000000000001</v>
      </c>
      <c r="F1684" s="35">
        <v>40062.795856481483</v>
      </c>
      <c r="G1684" s="35">
        <v>40609.698472222219</v>
      </c>
      <c r="K1684" s="34"/>
      <c r="L1684" s="35"/>
      <c r="M1684" s="35"/>
      <c r="N1684" s="35"/>
    </row>
    <row r="1685" spans="2:14" x14ac:dyDescent="0.55000000000000004">
      <c r="B1685">
        <v>1837</v>
      </c>
      <c r="C1685" t="s">
        <v>2234</v>
      </c>
      <c r="D1685">
        <v>4665251</v>
      </c>
      <c r="E1685" s="34">
        <v>9.3839000000000006</v>
      </c>
      <c r="F1685" s="35">
        <v>40062.804259259261</v>
      </c>
      <c r="G1685" s="35">
        <v>40123.78597222222</v>
      </c>
      <c r="K1685" s="34"/>
      <c r="L1685" s="35"/>
      <c r="M1685" s="35"/>
      <c r="N1685" s="35"/>
    </row>
    <row r="1686" spans="2:14" x14ac:dyDescent="0.55000000000000004">
      <c r="B1686">
        <v>1838</v>
      </c>
      <c r="C1686" t="s">
        <v>2234</v>
      </c>
      <c r="D1686">
        <v>4592233</v>
      </c>
      <c r="E1686" s="34">
        <v>6.9194000000000004</v>
      </c>
      <c r="F1686" s="35">
        <v>40062.807326388887</v>
      </c>
      <c r="G1686" s="35">
        <v>40063.418263888889</v>
      </c>
      <c r="K1686" s="34"/>
      <c r="L1686" s="35"/>
      <c r="M1686" s="35"/>
      <c r="N1686" s="35"/>
    </row>
    <row r="1687" spans="2:14" x14ac:dyDescent="0.55000000000000004">
      <c r="B1687">
        <v>4657</v>
      </c>
      <c r="C1687" t="s">
        <v>2237</v>
      </c>
      <c r="D1687">
        <v>9746749</v>
      </c>
      <c r="E1687" s="34">
        <v>5.5923999999999996</v>
      </c>
      <c r="F1687" s="35">
        <v>40605.777986111112</v>
      </c>
      <c r="G1687" s="35">
        <v>40605.779317129629</v>
      </c>
      <c r="K1687" s="34"/>
      <c r="L1687" s="35"/>
      <c r="M1687" s="35"/>
      <c r="N1687" s="35"/>
    </row>
    <row r="1688" spans="2:14" x14ac:dyDescent="0.55000000000000004">
      <c r="B1688">
        <v>1840</v>
      </c>
      <c r="D1688">
        <v>7834702</v>
      </c>
      <c r="E1688" s="34">
        <v>7.2038000000000002</v>
      </c>
      <c r="F1688" s="35">
        <v>40062.985312500001</v>
      </c>
      <c r="G1688" s="35">
        <v>40063.741331018522</v>
      </c>
      <c r="K1688" s="34"/>
      <c r="L1688" s="35"/>
      <c r="M1688" s="35"/>
      <c r="N1688" s="35"/>
    </row>
    <row r="1689" spans="2:14" x14ac:dyDescent="0.55000000000000004">
      <c r="B1689">
        <v>1841</v>
      </c>
      <c r="D1689">
        <v>7759892</v>
      </c>
      <c r="E1689" s="34">
        <v>8.4359999999999999</v>
      </c>
      <c r="F1689" s="35">
        <v>40062.986527777779</v>
      </c>
      <c r="G1689" s="35">
        <v>40063.744270833333</v>
      </c>
      <c r="K1689" s="34"/>
      <c r="L1689" s="35"/>
      <c r="M1689" s="35"/>
      <c r="N1689" s="35"/>
    </row>
    <row r="1690" spans="2:14" x14ac:dyDescent="0.55000000000000004">
      <c r="B1690">
        <v>4656</v>
      </c>
      <c r="C1690" t="s">
        <v>2237</v>
      </c>
      <c r="D1690">
        <v>9527772</v>
      </c>
      <c r="E1690" s="34">
        <v>5.5923999999999996</v>
      </c>
      <c r="F1690" s="35">
        <v>40605.776203703703</v>
      </c>
      <c r="G1690" s="35">
        <v>40605.77753472222</v>
      </c>
      <c r="K1690" s="34"/>
      <c r="L1690" s="35"/>
      <c r="M1690" s="35"/>
      <c r="N1690" s="35"/>
    </row>
    <row r="1691" spans="2:14" x14ac:dyDescent="0.55000000000000004">
      <c r="B1691">
        <v>1843</v>
      </c>
      <c r="D1691">
        <v>4399453</v>
      </c>
      <c r="E1691" s="34">
        <v>8.4359999999999999</v>
      </c>
      <c r="F1691" s="35">
        <v>40062.98946759259</v>
      </c>
      <c r="G1691" s="35">
        <v>40063.742569444446</v>
      </c>
      <c r="K1691" s="34"/>
      <c r="L1691" s="35"/>
      <c r="M1691" s="35"/>
      <c r="N1691" s="35"/>
    </row>
    <row r="1692" spans="2:14" x14ac:dyDescent="0.55000000000000004">
      <c r="B1692">
        <v>4659</v>
      </c>
      <c r="C1692" t="s">
        <v>2215</v>
      </c>
      <c r="D1692">
        <v>6093244</v>
      </c>
      <c r="E1692" s="34">
        <v>7.7759</v>
      </c>
      <c r="F1692" s="35">
        <v>40606.499826388892</v>
      </c>
      <c r="G1692" s="35">
        <v>40606.505254629628</v>
      </c>
      <c r="K1692" s="34"/>
      <c r="L1692" s="35"/>
      <c r="M1692" s="35"/>
      <c r="N1692" s="35"/>
    </row>
    <row r="1693" spans="2:14" x14ac:dyDescent="0.55000000000000004">
      <c r="B1693">
        <v>4655</v>
      </c>
      <c r="C1693" t="s">
        <v>2237</v>
      </c>
      <c r="D1693">
        <v>9746735</v>
      </c>
      <c r="E1693" s="34">
        <v>5.5923999999999996</v>
      </c>
      <c r="F1693" s="35">
        <v>40605.773425925923</v>
      </c>
      <c r="G1693" s="35">
        <v>40605.774583333332</v>
      </c>
      <c r="K1693" s="34"/>
      <c r="L1693" s="35"/>
      <c r="M1693" s="35"/>
      <c r="N1693" s="35"/>
    </row>
    <row r="1694" spans="2:14" x14ac:dyDescent="0.55000000000000004">
      <c r="B1694">
        <v>1846</v>
      </c>
      <c r="D1694">
        <v>7988262</v>
      </c>
      <c r="E1694" s="34">
        <v>7.8673000000000002</v>
      </c>
      <c r="F1694" s="35">
        <v>40063.002650462964</v>
      </c>
      <c r="G1694" s="35">
        <v>40063.747708333336</v>
      </c>
      <c r="K1694" s="34"/>
      <c r="L1694" s="35"/>
      <c r="M1694" s="35"/>
      <c r="N1694" s="35"/>
    </row>
    <row r="1695" spans="2:14" x14ac:dyDescent="0.55000000000000004">
      <c r="B1695">
        <v>4660</v>
      </c>
      <c r="C1695" t="s">
        <v>2179</v>
      </c>
      <c r="D1695">
        <v>7786475</v>
      </c>
      <c r="E1695" s="34">
        <v>4.5568999999999997</v>
      </c>
      <c r="F1695" s="35">
        <v>40606.510416666664</v>
      </c>
      <c r="G1695" s="35">
        <v>40606.523449074077</v>
      </c>
      <c r="K1695" s="34"/>
      <c r="L1695" s="35"/>
      <c r="M1695" s="35"/>
      <c r="N1695" s="35"/>
    </row>
    <row r="1696" spans="2:14" x14ac:dyDescent="0.55000000000000004">
      <c r="B1696">
        <v>4661</v>
      </c>
      <c r="C1696" t="s">
        <v>2478</v>
      </c>
      <c r="D1696">
        <v>4808443</v>
      </c>
      <c r="E1696" s="34">
        <v>11.943099999999999</v>
      </c>
      <c r="F1696" s="35">
        <v>40606.752604166664</v>
      </c>
      <c r="G1696" s="35">
        <v>40606.760451388887</v>
      </c>
      <c r="K1696" s="34"/>
      <c r="L1696" s="35"/>
      <c r="M1696" s="35"/>
      <c r="N1696" s="35"/>
    </row>
    <row r="1697" spans="2:14" x14ac:dyDescent="0.55000000000000004">
      <c r="B1697">
        <v>1848</v>
      </c>
      <c r="C1697" t="s">
        <v>2135</v>
      </c>
      <c r="D1697">
        <v>7327750</v>
      </c>
      <c r="E1697" s="34">
        <v>8.7203999999999997</v>
      </c>
      <c r="F1697" s="35">
        <v>40063.007337962961</v>
      </c>
      <c r="G1697" s="35">
        <v>40063.748298611114</v>
      </c>
      <c r="K1697" s="34"/>
      <c r="L1697" s="35"/>
      <c r="M1697" s="35"/>
      <c r="N1697" s="35"/>
    </row>
    <row r="1698" spans="2:14" x14ac:dyDescent="0.55000000000000004">
      <c r="B1698">
        <v>1849</v>
      </c>
      <c r="C1698" t="s">
        <v>2135</v>
      </c>
      <c r="D1698">
        <v>7992476</v>
      </c>
      <c r="E1698" s="34">
        <v>8.2463999999999995</v>
      </c>
      <c r="F1698" s="35">
        <v>40063.007476851853</v>
      </c>
      <c r="G1698" s="35">
        <v>40304.035590277781</v>
      </c>
      <c r="K1698" s="34"/>
      <c r="L1698" s="35"/>
      <c r="M1698" s="35"/>
      <c r="N1698" s="35"/>
    </row>
    <row r="1699" spans="2:14" x14ac:dyDescent="0.55000000000000004">
      <c r="B1699">
        <v>1850</v>
      </c>
      <c r="C1699" t="s">
        <v>2479</v>
      </c>
      <c r="D1699">
        <v>7047826</v>
      </c>
      <c r="E1699" s="34">
        <v>7.1070000000000002</v>
      </c>
      <c r="F1699" s="35">
        <v>40063.959583333337</v>
      </c>
      <c r="G1699" s="35">
        <v>40064.747048611112</v>
      </c>
      <c r="K1699" s="34"/>
      <c r="L1699" s="35"/>
      <c r="M1699" s="35"/>
      <c r="N1699" s="35"/>
    </row>
    <row r="1700" spans="2:14" x14ac:dyDescent="0.55000000000000004">
      <c r="B1700">
        <v>1851</v>
      </c>
      <c r="C1700" t="s">
        <v>2148</v>
      </c>
      <c r="D1700">
        <v>7682066</v>
      </c>
      <c r="E1700" s="34">
        <v>8.1104000000000003</v>
      </c>
      <c r="F1700" s="35">
        <v>40063.962766203702</v>
      </c>
      <c r="G1700" s="35">
        <v>40064.748252314814</v>
      </c>
      <c r="K1700" s="34"/>
      <c r="L1700" s="35"/>
      <c r="M1700" s="35"/>
      <c r="N1700" s="35"/>
    </row>
    <row r="1701" spans="2:14" x14ac:dyDescent="0.55000000000000004">
      <c r="B1701">
        <v>1852</v>
      </c>
      <c r="C1701" t="s">
        <v>2146</v>
      </c>
      <c r="D1701">
        <v>7745401</v>
      </c>
      <c r="E1701" s="34">
        <v>9.6989999999999998</v>
      </c>
      <c r="F1701" s="35">
        <v>40063.965266203704</v>
      </c>
      <c r="G1701" s="35">
        <v>40064.749710648146</v>
      </c>
      <c r="K1701" s="34"/>
      <c r="L1701" s="35"/>
      <c r="M1701" s="35"/>
      <c r="N1701" s="35"/>
    </row>
    <row r="1702" spans="2:14" x14ac:dyDescent="0.55000000000000004">
      <c r="B1702">
        <v>1853</v>
      </c>
      <c r="C1702" t="s">
        <v>2162</v>
      </c>
      <c r="D1702">
        <v>6089314</v>
      </c>
      <c r="E1702" s="34">
        <v>12.291</v>
      </c>
      <c r="F1702" s="35">
        <v>40063.970011574071</v>
      </c>
      <c r="G1702" s="35">
        <v>40064.753645833334</v>
      </c>
      <c r="K1702" s="34"/>
      <c r="L1702" s="35"/>
      <c r="M1702" s="35"/>
      <c r="N1702" s="35"/>
    </row>
    <row r="1703" spans="2:14" x14ac:dyDescent="0.55000000000000004">
      <c r="B1703">
        <v>1854</v>
      </c>
      <c r="C1703" t="s">
        <v>2191</v>
      </c>
      <c r="D1703">
        <v>7691510</v>
      </c>
      <c r="E1703" s="34">
        <v>9.9497999999999998</v>
      </c>
      <c r="F1703" s="35">
        <v>40063.973749999997</v>
      </c>
      <c r="G1703" s="35">
        <v>40064.754699074074</v>
      </c>
      <c r="K1703" s="34"/>
      <c r="L1703" s="35"/>
      <c r="M1703" s="35"/>
      <c r="N1703" s="35"/>
    </row>
    <row r="1704" spans="2:14" x14ac:dyDescent="0.55000000000000004">
      <c r="B1704">
        <v>1855</v>
      </c>
      <c r="C1704" t="s">
        <v>2191</v>
      </c>
      <c r="D1704">
        <v>7691527</v>
      </c>
      <c r="E1704" s="34">
        <v>9.6153999999999993</v>
      </c>
      <c r="F1704" s="35">
        <v>40063.976099537038</v>
      </c>
      <c r="G1704" s="35">
        <v>40064.755844907406</v>
      </c>
      <c r="K1704" s="34"/>
      <c r="L1704" s="35"/>
      <c r="M1704" s="35"/>
      <c r="N1704" s="35"/>
    </row>
    <row r="1705" spans="2:14" x14ac:dyDescent="0.55000000000000004">
      <c r="B1705">
        <v>1856</v>
      </c>
      <c r="C1705" t="s">
        <v>2162</v>
      </c>
      <c r="D1705">
        <v>6490732</v>
      </c>
      <c r="E1705" s="34">
        <v>15.8863</v>
      </c>
      <c r="F1705" s="35">
        <v>40063.979386574072</v>
      </c>
      <c r="G1705" s="35">
        <v>40064.757997685185</v>
      </c>
      <c r="K1705" s="34"/>
      <c r="L1705" s="35"/>
      <c r="M1705" s="35"/>
      <c r="N1705" s="35"/>
    </row>
    <row r="1706" spans="2:14" x14ac:dyDescent="0.55000000000000004">
      <c r="B1706">
        <v>1857</v>
      </c>
      <c r="C1706" t="s">
        <v>2373</v>
      </c>
      <c r="D1706">
        <v>4385103</v>
      </c>
      <c r="E1706" s="34">
        <v>5.5183999999999997</v>
      </c>
      <c r="F1706" s="35">
        <v>40063.982222222221</v>
      </c>
      <c r="G1706" s="35">
        <v>40065.806574074071</v>
      </c>
      <c r="K1706" s="34"/>
      <c r="L1706" s="35"/>
      <c r="M1706" s="35"/>
      <c r="N1706" s="35"/>
    </row>
    <row r="1707" spans="2:14" x14ac:dyDescent="0.55000000000000004">
      <c r="B1707">
        <v>1858</v>
      </c>
      <c r="C1707" t="s">
        <v>2162</v>
      </c>
      <c r="D1707">
        <v>4267125</v>
      </c>
      <c r="E1707" s="34">
        <v>7.4414999999999996</v>
      </c>
      <c r="F1707" s="35">
        <v>40063.9843287037</v>
      </c>
      <c r="G1707" s="35">
        <v>40065.807303240741</v>
      </c>
      <c r="K1707" s="34"/>
      <c r="L1707" s="35"/>
      <c r="M1707" s="35"/>
      <c r="N1707" s="35"/>
    </row>
    <row r="1708" spans="2:14" x14ac:dyDescent="0.55000000000000004">
      <c r="B1708">
        <v>1859</v>
      </c>
      <c r="C1708" t="s">
        <v>2193</v>
      </c>
      <c r="D1708">
        <v>7047832</v>
      </c>
      <c r="E1708" s="34">
        <v>6.6471999999999998</v>
      </c>
      <c r="F1708" s="35">
        <v>40063.987013888887</v>
      </c>
      <c r="G1708" s="35">
        <v>40065.808506944442</v>
      </c>
      <c r="K1708" s="34"/>
      <c r="L1708" s="35"/>
      <c r="M1708" s="35"/>
      <c r="N1708" s="35"/>
    </row>
    <row r="1709" spans="2:14" x14ac:dyDescent="0.55000000000000004">
      <c r="B1709">
        <v>3155</v>
      </c>
      <c r="C1709" t="s">
        <v>2256</v>
      </c>
      <c r="D1709">
        <v>7288010</v>
      </c>
      <c r="E1709" s="34">
        <v>18.4834</v>
      </c>
      <c r="F1709" s="35">
        <v>40261.795856481483</v>
      </c>
      <c r="G1709" s="35">
        <v>40261.798217592594</v>
      </c>
      <c r="K1709" s="34"/>
      <c r="L1709" s="35"/>
      <c r="M1709" s="35"/>
      <c r="N1709" s="35"/>
    </row>
    <row r="1710" spans="2:14" x14ac:dyDescent="0.55000000000000004">
      <c r="B1710">
        <v>1860</v>
      </c>
      <c r="C1710" t="s">
        <v>2480</v>
      </c>
      <c r="D1710">
        <v>6108997</v>
      </c>
      <c r="E1710" s="34">
        <v>2.0903</v>
      </c>
      <c r="F1710" s="35">
        <v>40064.721377314818</v>
      </c>
      <c r="G1710" s="35">
        <v>40460.801215277781</v>
      </c>
      <c r="K1710" s="34"/>
      <c r="L1710" s="35"/>
      <c r="M1710" s="35"/>
      <c r="N1710" s="35"/>
    </row>
    <row r="1711" spans="2:14" x14ac:dyDescent="0.55000000000000004">
      <c r="B1711">
        <v>1861</v>
      </c>
      <c r="C1711" t="s">
        <v>2481</v>
      </c>
      <c r="D1711">
        <v>4878082</v>
      </c>
      <c r="E1711" s="34">
        <v>1.5886</v>
      </c>
      <c r="F1711" s="35">
        <v>40064.741481481484</v>
      </c>
      <c r="G1711" s="35">
        <v>40460.799756944441</v>
      </c>
      <c r="K1711" s="34"/>
      <c r="L1711" s="35"/>
      <c r="M1711" s="35"/>
      <c r="N1711" s="35"/>
    </row>
    <row r="1712" spans="2:14" x14ac:dyDescent="0.55000000000000004">
      <c r="B1712">
        <v>3933</v>
      </c>
      <c r="C1712" t="s">
        <v>2182</v>
      </c>
      <c r="D1712">
        <v>9529765</v>
      </c>
      <c r="E1712" s="34">
        <v>6.6054000000000004</v>
      </c>
      <c r="F1712" s="35">
        <v>40460.818969907406</v>
      </c>
      <c r="G1712" s="35">
        <v>40460.823101851849</v>
      </c>
      <c r="K1712" s="34"/>
      <c r="L1712" s="35"/>
      <c r="M1712" s="35"/>
      <c r="N1712" s="35"/>
    </row>
    <row r="1713" spans="2:14" x14ac:dyDescent="0.55000000000000004">
      <c r="B1713">
        <v>3123</v>
      </c>
      <c r="C1713" t="s">
        <v>2175</v>
      </c>
      <c r="D1713">
        <v>9514858</v>
      </c>
      <c r="E1713" s="34">
        <v>13.2943</v>
      </c>
      <c r="F1713" s="35">
        <v>40234.889131944445</v>
      </c>
      <c r="G1713" s="35">
        <v>40562.627233796295</v>
      </c>
      <c r="K1713" s="34"/>
      <c r="L1713" s="35"/>
      <c r="M1713" s="35"/>
      <c r="N1713" s="35"/>
    </row>
    <row r="1714" spans="2:14" x14ac:dyDescent="0.55000000000000004">
      <c r="B1714">
        <v>1863</v>
      </c>
      <c r="C1714" t="s">
        <v>2482</v>
      </c>
      <c r="D1714">
        <v>2602967</v>
      </c>
      <c r="E1714" s="34">
        <v>27.3934</v>
      </c>
      <c r="F1714" s="35">
        <v>40065.655717592592</v>
      </c>
      <c r="G1714" s="35">
        <v>40562.673460648148</v>
      </c>
      <c r="K1714" s="34"/>
      <c r="L1714" s="35"/>
      <c r="M1714" s="35"/>
      <c r="N1714" s="35"/>
    </row>
    <row r="1715" spans="2:14" x14ac:dyDescent="0.55000000000000004">
      <c r="B1715">
        <v>1864</v>
      </c>
      <c r="C1715" t="s">
        <v>2145</v>
      </c>
      <c r="D1715">
        <v>7136458</v>
      </c>
      <c r="E1715" s="34">
        <v>16.398099999999999</v>
      </c>
      <c r="F1715" s="35">
        <v>40065.676689814813</v>
      </c>
      <c r="G1715" s="35">
        <v>40381.930937500001</v>
      </c>
      <c r="K1715" s="34"/>
      <c r="L1715" s="35"/>
      <c r="M1715" s="35"/>
      <c r="N1715" s="35"/>
    </row>
    <row r="1716" spans="2:14" x14ac:dyDescent="0.55000000000000004">
      <c r="B1716">
        <v>1865</v>
      </c>
      <c r="C1716" t="s">
        <v>2208</v>
      </c>
      <c r="D1716">
        <v>7136501</v>
      </c>
      <c r="E1716" s="34">
        <v>66.0535</v>
      </c>
      <c r="F1716" s="35">
        <v>40065.681354166663</v>
      </c>
      <c r="G1716" s="35">
        <v>40381.91642361111</v>
      </c>
      <c r="K1716" s="34"/>
      <c r="L1716" s="35"/>
      <c r="M1716" s="35"/>
      <c r="N1716" s="35"/>
    </row>
    <row r="1717" spans="2:14" x14ac:dyDescent="0.55000000000000004">
      <c r="B1717">
        <v>1866</v>
      </c>
      <c r="C1717" t="s">
        <v>2483</v>
      </c>
      <c r="D1717">
        <v>6263901</v>
      </c>
      <c r="E1717" s="34">
        <v>14.297700000000001</v>
      </c>
      <c r="F1717" s="35">
        <v>40065.710810185185</v>
      </c>
      <c r="G1717" s="35">
        <v>40449.63989583333</v>
      </c>
      <c r="K1717" s="34"/>
      <c r="L1717" s="35"/>
      <c r="M1717" s="35"/>
      <c r="N1717" s="35"/>
    </row>
    <row r="1718" spans="2:14" x14ac:dyDescent="0.55000000000000004">
      <c r="B1718">
        <v>1867</v>
      </c>
      <c r="C1718" t="s">
        <v>2483</v>
      </c>
      <c r="D1718">
        <v>6263918</v>
      </c>
      <c r="E1718" s="34">
        <v>14.297700000000001</v>
      </c>
      <c r="F1718" s="35">
        <v>40065.7109375</v>
      </c>
      <c r="G1718" s="35">
        <v>40449.638993055552</v>
      </c>
      <c r="K1718" s="34"/>
      <c r="L1718" s="35"/>
      <c r="M1718" s="35"/>
      <c r="N1718" s="35"/>
    </row>
    <row r="1719" spans="2:14" x14ac:dyDescent="0.55000000000000004">
      <c r="B1719">
        <v>1868</v>
      </c>
      <c r="C1719" t="s">
        <v>2483</v>
      </c>
      <c r="D1719">
        <v>6263930</v>
      </c>
      <c r="E1719" s="34">
        <v>14.297700000000001</v>
      </c>
      <c r="F1719" s="35">
        <v>40065.712106481478</v>
      </c>
      <c r="G1719" s="35">
        <v>40449.637939814813</v>
      </c>
      <c r="K1719" s="34"/>
      <c r="L1719" s="35"/>
      <c r="M1719" s="35"/>
      <c r="N1719" s="35"/>
    </row>
    <row r="1720" spans="2:14" x14ac:dyDescent="0.55000000000000004">
      <c r="B1720">
        <v>1869</v>
      </c>
      <c r="C1720" t="s">
        <v>2483</v>
      </c>
      <c r="D1720">
        <v>6263947</v>
      </c>
      <c r="E1720" s="34">
        <v>18.311</v>
      </c>
      <c r="F1720" s="35">
        <v>40065.712893518517</v>
      </c>
      <c r="G1720" s="35">
        <v>40449.636597222219</v>
      </c>
      <c r="K1720" s="34"/>
      <c r="L1720" s="35"/>
      <c r="M1720" s="35"/>
      <c r="N1720" s="35"/>
    </row>
    <row r="1721" spans="2:14" x14ac:dyDescent="0.55000000000000004">
      <c r="B1721">
        <v>1870</v>
      </c>
      <c r="C1721" t="s">
        <v>2483</v>
      </c>
      <c r="D1721">
        <v>6263953</v>
      </c>
      <c r="E1721" s="34">
        <v>18.311</v>
      </c>
      <c r="F1721" s="35">
        <v>40065.715011574073</v>
      </c>
      <c r="G1721" s="35">
        <v>40449.638391203705</v>
      </c>
      <c r="K1721" s="34"/>
      <c r="L1721" s="35"/>
      <c r="M1721" s="35"/>
      <c r="N1721" s="35"/>
    </row>
    <row r="1722" spans="2:14" x14ac:dyDescent="0.55000000000000004">
      <c r="B1722">
        <v>1871</v>
      </c>
      <c r="C1722" t="s">
        <v>2483</v>
      </c>
      <c r="D1722">
        <v>6263976</v>
      </c>
      <c r="E1722" s="34">
        <v>18.311</v>
      </c>
      <c r="F1722" s="35">
        <v>40065.717511574076</v>
      </c>
      <c r="G1722" s="35">
        <v>40449.639548611114</v>
      </c>
      <c r="K1722" s="34"/>
      <c r="L1722" s="35"/>
      <c r="M1722" s="35"/>
      <c r="N1722" s="35"/>
    </row>
    <row r="1723" spans="2:14" x14ac:dyDescent="0.55000000000000004">
      <c r="B1723">
        <v>1872</v>
      </c>
      <c r="C1723" t="s">
        <v>2484</v>
      </c>
      <c r="D1723">
        <v>6037151</v>
      </c>
      <c r="E1723" s="34">
        <v>33.361199999999997</v>
      </c>
      <c r="F1723" s="35">
        <v>40065.770960648151</v>
      </c>
      <c r="G1723" s="35">
        <v>40471.743263888886</v>
      </c>
      <c r="K1723" s="34"/>
      <c r="L1723" s="35"/>
      <c r="M1723" s="35"/>
      <c r="N1723" s="35"/>
    </row>
    <row r="1724" spans="2:14" x14ac:dyDescent="0.55000000000000004">
      <c r="B1724">
        <v>1873</v>
      </c>
      <c r="C1724" t="s">
        <v>2178</v>
      </c>
      <c r="D1724">
        <v>6075772</v>
      </c>
      <c r="E1724" s="34">
        <v>12.959899999999999</v>
      </c>
      <c r="F1724" s="35">
        <v>40065.777118055557</v>
      </c>
      <c r="G1724" s="35">
        <v>40330.948321759257</v>
      </c>
      <c r="K1724" s="34"/>
      <c r="L1724" s="35"/>
      <c r="M1724" s="35"/>
      <c r="N1724" s="35"/>
    </row>
    <row r="1725" spans="2:14" x14ac:dyDescent="0.55000000000000004">
      <c r="B1725">
        <v>4051</v>
      </c>
      <c r="C1725" t="s">
        <v>2208</v>
      </c>
      <c r="D1725">
        <v>4619417</v>
      </c>
      <c r="E1725" s="34">
        <v>23.4114</v>
      </c>
      <c r="F1725" s="35">
        <v>40466.779733796298</v>
      </c>
      <c r="G1725" s="35">
        <v>40466.783865740741</v>
      </c>
      <c r="K1725" s="34"/>
      <c r="L1725" s="35"/>
      <c r="M1725" s="35"/>
      <c r="N1725" s="35"/>
    </row>
    <row r="1726" spans="2:14" x14ac:dyDescent="0.55000000000000004">
      <c r="B1726">
        <v>4052</v>
      </c>
      <c r="C1726" t="s">
        <v>2163</v>
      </c>
      <c r="D1726">
        <v>9637880</v>
      </c>
      <c r="E1726" s="34">
        <v>13.2943</v>
      </c>
      <c r="F1726" s="35">
        <v>40466.784016203703</v>
      </c>
      <c r="G1726" s="35">
        <v>40466.786886574075</v>
      </c>
      <c r="K1726" s="34"/>
      <c r="L1726" s="35"/>
      <c r="M1726" s="35"/>
      <c r="N1726" s="35"/>
    </row>
    <row r="1727" spans="2:14" x14ac:dyDescent="0.55000000000000004">
      <c r="B1727">
        <v>4042</v>
      </c>
      <c r="C1727" t="s">
        <v>2440</v>
      </c>
      <c r="D1727">
        <v>4731918</v>
      </c>
      <c r="E1727" s="34">
        <v>10.367900000000001</v>
      </c>
      <c r="F1727" s="35">
        <v>40466.734699074077</v>
      </c>
      <c r="G1727" s="35">
        <v>40466.752905092595</v>
      </c>
      <c r="K1727" s="34"/>
      <c r="L1727" s="35"/>
      <c r="M1727" s="35"/>
      <c r="N1727" s="35"/>
    </row>
    <row r="1728" spans="2:14" x14ac:dyDescent="0.55000000000000004">
      <c r="B1728">
        <v>4043</v>
      </c>
      <c r="C1728" t="s">
        <v>2143</v>
      </c>
      <c r="D1728">
        <v>4619340</v>
      </c>
      <c r="E1728" s="34">
        <v>10.367900000000001</v>
      </c>
      <c r="F1728" s="35">
        <v>40466.737916666665</v>
      </c>
      <c r="G1728" s="35">
        <v>40466.753969907404</v>
      </c>
      <c r="K1728" s="34"/>
      <c r="L1728" s="35"/>
      <c r="M1728" s="35"/>
      <c r="N1728" s="35"/>
    </row>
    <row r="1729" spans="2:14" x14ac:dyDescent="0.55000000000000004">
      <c r="B1729">
        <v>4044</v>
      </c>
      <c r="C1729" t="s">
        <v>2152</v>
      </c>
      <c r="D1729">
        <v>9728571</v>
      </c>
      <c r="E1729" s="34">
        <v>15.301</v>
      </c>
      <c r="F1729" s="35">
        <v>40466.745625000003</v>
      </c>
      <c r="G1729" s="35">
        <v>40466.752650462964</v>
      </c>
      <c r="K1729" s="34"/>
      <c r="L1729" s="35"/>
      <c r="M1729" s="35"/>
      <c r="N1729" s="35"/>
    </row>
    <row r="1730" spans="2:14" x14ac:dyDescent="0.55000000000000004">
      <c r="B1730">
        <v>4045</v>
      </c>
      <c r="C1730" t="s">
        <v>2152</v>
      </c>
      <c r="D1730">
        <v>4619386</v>
      </c>
      <c r="E1730" s="34">
        <v>16.6388</v>
      </c>
      <c r="F1730" s="35">
        <v>40466.749409722222</v>
      </c>
      <c r="G1730" s="35">
        <v>40466.753611111111</v>
      </c>
      <c r="K1730" s="34"/>
      <c r="L1730" s="35"/>
      <c r="M1730" s="35"/>
      <c r="N1730" s="35"/>
    </row>
    <row r="1731" spans="2:14" x14ac:dyDescent="0.55000000000000004">
      <c r="B1731">
        <v>4046</v>
      </c>
      <c r="C1731" t="s">
        <v>2178</v>
      </c>
      <c r="D1731">
        <v>6066767</v>
      </c>
      <c r="E1731" s="34">
        <v>11.9983</v>
      </c>
      <c r="F1731" s="35">
        <v>40466.754479166666</v>
      </c>
      <c r="G1731" s="35">
        <v>40466.757974537039</v>
      </c>
      <c r="K1731" s="34"/>
      <c r="L1731" s="35"/>
      <c r="M1731" s="35"/>
      <c r="N1731" s="35"/>
    </row>
    <row r="1732" spans="2:14" x14ac:dyDescent="0.55000000000000004">
      <c r="B1732">
        <v>4047</v>
      </c>
      <c r="C1732" t="s">
        <v>2178</v>
      </c>
      <c r="D1732">
        <v>6066773</v>
      </c>
      <c r="E1732" s="34">
        <v>11.9983</v>
      </c>
      <c r="F1732" s="35">
        <v>40466.758287037039</v>
      </c>
      <c r="G1732" s="35">
        <v>40466.760810185187</v>
      </c>
      <c r="K1732" s="34"/>
      <c r="L1732" s="35"/>
      <c r="M1732" s="35"/>
      <c r="N1732" s="35"/>
    </row>
    <row r="1733" spans="2:14" x14ac:dyDescent="0.55000000000000004">
      <c r="B1733">
        <v>4048</v>
      </c>
      <c r="C1733" t="s">
        <v>2180</v>
      </c>
      <c r="D1733">
        <v>6066750</v>
      </c>
      <c r="E1733" s="34">
        <v>14.548500000000001</v>
      </c>
      <c r="F1733" s="35">
        <v>40466.761770833335</v>
      </c>
      <c r="G1733" s="35">
        <v>40466.764560185184</v>
      </c>
      <c r="K1733" s="34"/>
      <c r="L1733" s="35"/>
      <c r="M1733" s="35"/>
      <c r="N1733" s="35"/>
    </row>
    <row r="1734" spans="2:14" x14ac:dyDescent="0.55000000000000004">
      <c r="B1734">
        <v>4049</v>
      </c>
      <c r="C1734" t="s">
        <v>2180</v>
      </c>
      <c r="D1734">
        <v>4619392</v>
      </c>
      <c r="E1734" s="34">
        <v>18.311</v>
      </c>
      <c r="F1734" s="35">
        <v>40466.765335648146</v>
      </c>
      <c r="G1734" s="35">
        <v>40466.771423611113</v>
      </c>
      <c r="K1734" s="34"/>
      <c r="L1734" s="35"/>
      <c r="M1734" s="35"/>
      <c r="N1734" s="35"/>
    </row>
    <row r="1735" spans="2:14" x14ac:dyDescent="0.55000000000000004">
      <c r="B1735">
        <v>4050</v>
      </c>
      <c r="C1735" t="s">
        <v>2485</v>
      </c>
      <c r="D1735">
        <v>4619400</v>
      </c>
      <c r="E1735" s="34">
        <v>23.4114</v>
      </c>
      <c r="F1735" s="35">
        <v>40466.76871527778</v>
      </c>
      <c r="G1735" s="35">
        <v>40466.771099537036</v>
      </c>
      <c r="K1735" s="34"/>
      <c r="L1735" s="35"/>
      <c r="M1735" s="35"/>
      <c r="N1735" s="35"/>
    </row>
    <row r="1736" spans="2:14" x14ac:dyDescent="0.55000000000000004">
      <c r="B1736">
        <v>4039</v>
      </c>
      <c r="C1736" t="s">
        <v>2215</v>
      </c>
      <c r="D1736">
        <v>9530283</v>
      </c>
      <c r="E1736" s="34">
        <v>4.9330999999999996</v>
      </c>
      <c r="F1736" s="35">
        <v>40466.568391203706</v>
      </c>
      <c r="G1736" s="35">
        <v>40466.572928240741</v>
      </c>
      <c r="K1736" s="34"/>
      <c r="L1736" s="35"/>
      <c r="M1736" s="35"/>
      <c r="N1736" s="35"/>
    </row>
    <row r="1737" spans="2:14" x14ac:dyDescent="0.55000000000000004">
      <c r="B1737">
        <v>4040</v>
      </c>
      <c r="C1737" t="s">
        <v>2193</v>
      </c>
      <c r="D1737">
        <v>4749278</v>
      </c>
      <c r="E1737" s="34">
        <v>10.367900000000001</v>
      </c>
      <c r="F1737" s="35">
        <v>40466.732222222221</v>
      </c>
      <c r="G1737" s="35">
        <v>40466.753159722219</v>
      </c>
      <c r="K1737" s="34"/>
      <c r="L1737" s="35"/>
      <c r="M1737" s="35"/>
      <c r="N1737" s="35"/>
    </row>
    <row r="1738" spans="2:14" x14ac:dyDescent="0.55000000000000004">
      <c r="B1738">
        <v>4041</v>
      </c>
      <c r="C1738" t="s">
        <v>2193</v>
      </c>
      <c r="D1738">
        <v>4619334</v>
      </c>
      <c r="E1738" s="34">
        <v>10.367900000000001</v>
      </c>
      <c r="F1738" s="35">
        <v>40466.73232638889</v>
      </c>
      <c r="G1738" s="35">
        <v>40466.753391203703</v>
      </c>
      <c r="K1738" s="34"/>
      <c r="L1738" s="35"/>
      <c r="M1738" s="35"/>
      <c r="N1738" s="35"/>
    </row>
    <row r="1739" spans="2:14" x14ac:dyDescent="0.55000000000000004">
      <c r="B1739">
        <v>4035</v>
      </c>
      <c r="C1739" t="s">
        <v>2215</v>
      </c>
      <c r="D1739">
        <v>9532709</v>
      </c>
      <c r="E1739" s="34">
        <v>15.6355</v>
      </c>
      <c r="F1739" s="35">
        <v>40466.500497685185</v>
      </c>
      <c r="G1739" s="35">
        <v>40466.501921296294</v>
      </c>
      <c r="K1739" s="34"/>
      <c r="L1739" s="35"/>
      <c r="M1739" s="35"/>
      <c r="N1739" s="35"/>
    </row>
    <row r="1740" spans="2:14" x14ac:dyDescent="0.55000000000000004">
      <c r="B1740">
        <v>4036</v>
      </c>
      <c r="C1740" t="s">
        <v>2486</v>
      </c>
      <c r="D1740">
        <v>9532603</v>
      </c>
      <c r="E1740" s="34">
        <v>10.660500000000001</v>
      </c>
      <c r="F1740" s="35">
        <v>40466.562557870369</v>
      </c>
      <c r="G1740" s="35">
        <v>40466.564722222225</v>
      </c>
      <c r="K1740" s="34"/>
      <c r="L1740" s="35"/>
      <c r="M1740" s="35"/>
      <c r="N1740" s="35"/>
    </row>
    <row r="1741" spans="2:14" x14ac:dyDescent="0.55000000000000004">
      <c r="B1741">
        <v>4037</v>
      </c>
      <c r="C1741" t="s">
        <v>2486</v>
      </c>
      <c r="D1741">
        <v>9532595</v>
      </c>
      <c r="E1741" s="34">
        <v>10.660500000000001</v>
      </c>
      <c r="F1741" s="35">
        <v>40466.564803240741</v>
      </c>
      <c r="G1741" s="35">
        <v>40466.567928240744</v>
      </c>
      <c r="K1741" s="34"/>
      <c r="L1741" s="35"/>
      <c r="M1741" s="35"/>
      <c r="N1741" s="35"/>
    </row>
    <row r="1742" spans="2:14" x14ac:dyDescent="0.55000000000000004">
      <c r="B1742">
        <v>4038</v>
      </c>
      <c r="C1742" t="s">
        <v>2486</v>
      </c>
      <c r="D1742">
        <v>9532626</v>
      </c>
      <c r="E1742" s="34">
        <v>10.660500000000001</v>
      </c>
      <c r="F1742" s="35">
        <v>40466.565844907411</v>
      </c>
      <c r="G1742" s="35">
        <v>40466.56759259259</v>
      </c>
      <c r="K1742" s="34"/>
      <c r="L1742" s="35"/>
      <c r="M1742" s="35"/>
      <c r="N1742" s="35"/>
    </row>
    <row r="1743" spans="2:14" x14ac:dyDescent="0.55000000000000004">
      <c r="B1743">
        <v>4020</v>
      </c>
      <c r="C1743" t="s">
        <v>2215</v>
      </c>
      <c r="D1743">
        <v>9532572</v>
      </c>
      <c r="E1743" s="34">
        <v>11.413</v>
      </c>
      <c r="F1743" s="35">
        <v>40464.772465277776</v>
      </c>
      <c r="G1743" s="35">
        <v>40464.78025462963</v>
      </c>
      <c r="K1743" s="34"/>
      <c r="L1743" s="35"/>
      <c r="M1743" s="35"/>
      <c r="N1743" s="35"/>
    </row>
    <row r="1744" spans="2:14" x14ac:dyDescent="0.55000000000000004">
      <c r="B1744">
        <v>4021</v>
      </c>
      <c r="C1744" t="s">
        <v>2215</v>
      </c>
      <c r="D1744">
        <v>9532589</v>
      </c>
      <c r="E1744" s="34">
        <v>11.413</v>
      </c>
      <c r="F1744" s="35">
        <v>40464.780370370368</v>
      </c>
      <c r="G1744" s="35">
        <v>40464.782013888886</v>
      </c>
      <c r="K1744" s="34"/>
      <c r="L1744" s="35"/>
      <c r="M1744" s="35"/>
      <c r="N1744" s="35"/>
    </row>
    <row r="1745" spans="2:14" x14ac:dyDescent="0.55000000000000004">
      <c r="B1745">
        <v>4022</v>
      </c>
      <c r="C1745" t="s">
        <v>2215</v>
      </c>
      <c r="D1745">
        <v>9532543</v>
      </c>
      <c r="E1745" s="34">
        <v>11.6221</v>
      </c>
      <c r="F1745" s="35">
        <v>40464.782233796293</v>
      </c>
      <c r="G1745" s="35">
        <v>40464.783530092594</v>
      </c>
      <c r="K1745" s="34"/>
      <c r="L1745" s="35"/>
      <c r="M1745" s="35"/>
      <c r="N1745" s="35"/>
    </row>
    <row r="1746" spans="2:14" x14ac:dyDescent="0.55000000000000004">
      <c r="B1746">
        <v>4023</v>
      </c>
      <c r="C1746" t="s">
        <v>2215</v>
      </c>
      <c r="D1746">
        <v>9530366</v>
      </c>
      <c r="E1746" s="34">
        <v>12.040100000000001</v>
      </c>
      <c r="F1746" s="35">
        <v>40464.783865740741</v>
      </c>
      <c r="G1746" s="35">
        <v>40464.785543981481</v>
      </c>
      <c r="K1746" s="34"/>
      <c r="L1746" s="35"/>
      <c r="M1746" s="35"/>
      <c r="N1746" s="35"/>
    </row>
    <row r="1747" spans="2:14" x14ac:dyDescent="0.55000000000000004">
      <c r="B1747">
        <v>4024</v>
      </c>
      <c r="C1747" t="s">
        <v>2173</v>
      </c>
      <c r="D1747">
        <v>9530366</v>
      </c>
      <c r="E1747" s="34">
        <v>13.545199999999999</v>
      </c>
      <c r="F1747" s="35">
        <v>40464.785821759258</v>
      </c>
      <c r="G1747" s="35">
        <v>40464.786921296298</v>
      </c>
      <c r="K1747" s="34"/>
      <c r="L1747" s="35"/>
      <c r="M1747" s="35"/>
      <c r="N1747" s="35"/>
    </row>
    <row r="1748" spans="2:14" x14ac:dyDescent="0.55000000000000004">
      <c r="B1748">
        <v>4025</v>
      </c>
      <c r="C1748" t="s">
        <v>2215</v>
      </c>
      <c r="D1748">
        <v>9530314</v>
      </c>
      <c r="E1748" s="34">
        <v>8.3193999999999999</v>
      </c>
      <c r="F1748" s="35">
        <v>40466.477430555555</v>
      </c>
      <c r="G1748" s="35">
        <v>40466.481041666666</v>
      </c>
      <c r="K1748" s="34"/>
      <c r="L1748" s="35"/>
      <c r="M1748" s="35"/>
      <c r="N1748" s="35"/>
    </row>
    <row r="1749" spans="2:14" x14ac:dyDescent="0.55000000000000004">
      <c r="B1749">
        <v>4026</v>
      </c>
      <c r="C1749" t="s">
        <v>2215</v>
      </c>
      <c r="D1749">
        <v>9530320</v>
      </c>
      <c r="E1749" s="34">
        <v>8.3193999999999999</v>
      </c>
      <c r="F1749" s="35">
        <v>40466.47960648148</v>
      </c>
      <c r="G1749" s="35">
        <v>40466.480833333335</v>
      </c>
      <c r="K1749" s="34"/>
      <c r="L1749" s="35"/>
      <c r="M1749" s="35"/>
      <c r="N1749" s="35"/>
    </row>
    <row r="1750" spans="2:14" x14ac:dyDescent="0.55000000000000004">
      <c r="B1750">
        <v>4027</v>
      </c>
      <c r="C1750" t="s">
        <v>2215</v>
      </c>
      <c r="D1750">
        <v>9530308</v>
      </c>
      <c r="E1750" s="34">
        <v>10.2843</v>
      </c>
      <c r="F1750" s="35">
        <v>40466.481134259258</v>
      </c>
      <c r="G1750" s="35">
        <v>40466.482083333336</v>
      </c>
      <c r="K1750" s="34"/>
      <c r="L1750" s="35"/>
      <c r="M1750" s="35"/>
      <c r="N1750" s="35"/>
    </row>
    <row r="1751" spans="2:14" x14ac:dyDescent="0.55000000000000004">
      <c r="B1751">
        <v>4028</v>
      </c>
      <c r="C1751" t="s">
        <v>2215</v>
      </c>
      <c r="D1751">
        <v>9530343</v>
      </c>
      <c r="E1751" s="34">
        <v>8.6120000000000001</v>
      </c>
      <c r="F1751" s="35">
        <v>40466.482175925928</v>
      </c>
      <c r="G1751" s="35">
        <v>40466.483298611114</v>
      </c>
      <c r="K1751" s="34"/>
      <c r="L1751" s="35"/>
      <c r="M1751" s="35"/>
      <c r="N1751" s="35"/>
    </row>
    <row r="1752" spans="2:14" x14ac:dyDescent="0.55000000000000004">
      <c r="B1752">
        <v>4029</v>
      </c>
      <c r="C1752" t="s">
        <v>2215</v>
      </c>
      <c r="D1752">
        <v>9532661</v>
      </c>
      <c r="E1752" s="34">
        <v>8.9883000000000006</v>
      </c>
      <c r="F1752" s="35">
        <v>40466.484039351853</v>
      </c>
      <c r="G1752" s="35">
        <v>40466.487361111111</v>
      </c>
      <c r="K1752" s="34"/>
      <c r="L1752" s="35"/>
      <c r="M1752" s="35"/>
      <c r="N1752" s="35"/>
    </row>
    <row r="1753" spans="2:14" x14ac:dyDescent="0.55000000000000004">
      <c r="B1753">
        <v>4030</v>
      </c>
      <c r="C1753" t="s">
        <v>2215</v>
      </c>
      <c r="D1753">
        <v>9532655</v>
      </c>
      <c r="E1753" s="34">
        <v>8.9883000000000006</v>
      </c>
      <c r="F1753" s="35">
        <v>40466.48746527778</v>
      </c>
      <c r="G1753" s="35">
        <v>40466.488761574074</v>
      </c>
      <c r="K1753" s="34"/>
      <c r="L1753" s="35"/>
      <c r="M1753" s="35"/>
      <c r="N1753" s="35"/>
    </row>
    <row r="1754" spans="2:14" x14ac:dyDescent="0.55000000000000004">
      <c r="B1754">
        <v>4031</v>
      </c>
      <c r="C1754" t="s">
        <v>2487</v>
      </c>
      <c r="D1754">
        <v>9532649</v>
      </c>
      <c r="E1754" s="34">
        <v>10.2425</v>
      </c>
      <c r="F1754" s="35">
        <v>40466.48883101852</v>
      </c>
      <c r="G1754" s="35">
        <v>40466.491284722222</v>
      </c>
      <c r="K1754" s="34"/>
      <c r="L1754" s="35"/>
      <c r="M1754" s="35"/>
      <c r="N1754" s="35"/>
    </row>
    <row r="1755" spans="2:14" x14ac:dyDescent="0.55000000000000004">
      <c r="B1755">
        <v>4032</v>
      </c>
      <c r="C1755" t="s">
        <v>2488</v>
      </c>
      <c r="D1755">
        <v>9532632</v>
      </c>
      <c r="E1755" s="34">
        <v>5.6020000000000003</v>
      </c>
      <c r="F1755" s="35">
        <v>40466.491701388892</v>
      </c>
      <c r="G1755" s="35">
        <v>40466.492893518516</v>
      </c>
      <c r="K1755" s="34"/>
      <c r="L1755" s="35"/>
      <c r="M1755" s="35"/>
      <c r="N1755" s="35"/>
    </row>
    <row r="1756" spans="2:14" x14ac:dyDescent="0.55000000000000004">
      <c r="B1756">
        <v>4033</v>
      </c>
      <c r="C1756" t="s">
        <v>2153</v>
      </c>
      <c r="D1756">
        <v>9532684</v>
      </c>
      <c r="E1756" s="34">
        <v>18.478300000000001</v>
      </c>
      <c r="F1756" s="35">
        <v>40466.493425925924</v>
      </c>
      <c r="G1756" s="35">
        <v>40466.497210648151</v>
      </c>
      <c r="K1756" s="34"/>
      <c r="L1756" s="35"/>
      <c r="M1756" s="35"/>
      <c r="N1756" s="35"/>
    </row>
    <row r="1757" spans="2:14" x14ac:dyDescent="0.55000000000000004">
      <c r="B1757">
        <v>4034</v>
      </c>
      <c r="C1757" t="s">
        <v>2215</v>
      </c>
      <c r="D1757">
        <v>9532690</v>
      </c>
      <c r="E1757" s="34">
        <v>14.882899999999999</v>
      </c>
      <c r="F1757" s="35">
        <v>40466.497291666667</v>
      </c>
      <c r="G1757" s="35">
        <v>40466.498645833337</v>
      </c>
      <c r="K1757" s="34"/>
      <c r="L1757" s="35"/>
      <c r="M1757" s="35"/>
      <c r="N1757" s="35"/>
    </row>
    <row r="1758" spans="2:14" x14ac:dyDescent="0.55000000000000004">
      <c r="B1758">
        <v>1885</v>
      </c>
      <c r="E1758" s="34">
        <v>0</v>
      </c>
      <c r="F1758" s="35">
        <v>40066.349699074075</v>
      </c>
      <c r="G1758" s="35" t="s">
        <v>2245</v>
      </c>
      <c r="K1758" s="34"/>
      <c r="L1758" s="35"/>
      <c r="M1758" s="35"/>
      <c r="N1758" s="35"/>
    </row>
    <row r="1759" spans="2:14" x14ac:dyDescent="0.55000000000000004">
      <c r="B1759">
        <v>1886</v>
      </c>
      <c r="E1759" s="34">
        <v>0</v>
      </c>
      <c r="F1759" s="35">
        <v>40066.350543981483</v>
      </c>
      <c r="G1759" s="35" t="s">
        <v>2245</v>
      </c>
      <c r="K1759" s="34"/>
      <c r="L1759" s="35"/>
      <c r="M1759" s="35"/>
      <c r="N1759" s="35"/>
    </row>
    <row r="1760" spans="2:14" x14ac:dyDescent="0.55000000000000004">
      <c r="B1760">
        <v>1887</v>
      </c>
      <c r="E1760" s="34">
        <v>0</v>
      </c>
      <c r="F1760" s="35">
        <v>40066.351203703707</v>
      </c>
      <c r="G1760" s="35" t="s">
        <v>2245</v>
      </c>
      <c r="K1760" s="34"/>
      <c r="L1760" s="35"/>
      <c r="M1760" s="35"/>
      <c r="N1760" s="35"/>
    </row>
    <row r="1761" spans="2:14" x14ac:dyDescent="0.55000000000000004">
      <c r="B1761">
        <v>1890</v>
      </c>
      <c r="C1761" t="s">
        <v>2489</v>
      </c>
      <c r="D1761">
        <v>7954435</v>
      </c>
      <c r="E1761" s="34">
        <v>26.445499999999999</v>
      </c>
      <c r="F1761" s="35">
        <v>40066.733553240738</v>
      </c>
      <c r="G1761" s="35">
        <v>40157.741203703707</v>
      </c>
      <c r="K1761" s="34"/>
      <c r="L1761" s="35"/>
      <c r="M1761" s="35"/>
      <c r="N1761" s="35"/>
    </row>
    <row r="1762" spans="2:14" x14ac:dyDescent="0.55000000000000004">
      <c r="B1762">
        <v>4289</v>
      </c>
      <c r="C1762" t="s">
        <v>2441</v>
      </c>
      <c r="D1762">
        <v>9718673</v>
      </c>
      <c r="E1762" s="34">
        <v>10.953200000000001</v>
      </c>
      <c r="F1762" s="35">
        <v>40486.739155092589</v>
      </c>
      <c r="G1762" s="35">
        <v>40486.755844907406</v>
      </c>
      <c r="K1762" s="34"/>
      <c r="L1762" s="35"/>
      <c r="M1762" s="35"/>
      <c r="N1762" s="35"/>
    </row>
    <row r="1763" spans="2:14" x14ac:dyDescent="0.55000000000000004">
      <c r="B1763">
        <v>4285</v>
      </c>
      <c r="C1763" t="s">
        <v>2143</v>
      </c>
      <c r="D1763">
        <v>7824253</v>
      </c>
      <c r="E1763" s="34">
        <v>8.4359999999999999</v>
      </c>
      <c r="F1763" s="35">
        <v>40478.836504629631</v>
      </c>
      <c r="G1763" s="35">
        <v>40619.454282407409</v>
      </c>
      <c r="K1763" s="34"/>
      <c r="L1763" s="35"/>
      <c r="M1763" s="35"/>
      <c r="N1763" s="35"/>
    </row>
    <row r="1764" spans="2:14" x14ac:dyDescent="0.55000000000000004">
      <c r="B1764">
        <v>1892</v>
      </c>
      <c r="C1764" t="s">
        <v>2490</v>
      </c>
      <c r="D1764">
        <v>4811623</v>
      </c>
      <c r="E1764" s="34">
        <v>4.5987</v>
      </c>
      <c r="F1764" s="35">
        <v>40066.757407407407</v>
      </c>
      <c r="G1764" s="35" t="s">
        <v>2245</v>
      </c>
      <c r="K1764" s="34"/>
      <c r="L1764" s="35"/>
      <c r="M1764" s="35"/>
      <c r="N1764" s="35"/>
    </row>
    <row r="1765" spans="2:14" x14ac:dyDescent="0.55000000000000004">
      <c r="B1765">
        <v>1893</v>
      </c>
      <c r="C1765" t="s">
        <v>2284</v>
      </c>
      <c r="D1765">
        <v>6492145</v>
      </c>
      <c r="E1765" s="34">
        <v>5.4348000000000001</v>
      </c>
      <c r="F1765" s="35">
        <v>40066.764282407406</v>
      </c>
      <c r="G1765" s="35" t="s">
        <v>2245</v>
      </c>
      <c r="K1765" s="34"/>
      <c r="L1765" s="35"/>
      <c r="M1765" s="35"/>
      <c r="N1765" s="35"/>
    </row>
    <row r="1766" spans="2:14" x14ac:dyDescent="0.55000000000000004">
      <c r="B1766">
        <v>1894</v>
      </c>
      <c r="C1766" t="s">
        <v>2402</v>
      </c>
      <c r="D1766">
        <v>7452857</v>
      </c>
      <c r="E1766" s="34">
        <v>2.9264000000000001</v>
      </c>
      <c r="F1766" s="35">
        <v>40066.941851851851</v>
      </c>
      <c r="G1766" s="35">
        <v>40458.537407407406</v>
      </c>
      <c r="K1766" s="34"/>
      <c r="L1766" s="35"/>
      <c r="M1766" s="35"/>
      <c r="N1766" s="35"/>
    </row>
    <row r="1767" spans="2:14" x14ac:dyDescent="0.55000000000000004">
      <c r="B1767">
        <v>1895</v>
      </c>
      <c r="C1767" t="s">
        <v>2402</v>
      </c>
      <c r="D1767">
        <v>4715581</v>
      </c>
      <c r="E1767" s="34">
        <v>2.9264000000000001</v>
      </c>
      <c r="F1767" s="35">
        <v>40066.941932870373</v>
      </c>
      <c r="G1767" s="35">
        <v>40471.928495370368</v>
      </c>
      <c r="K1767" s="34"/>
      <c r="L1767" s="35"/>
      <c r="M1767" s="35"/>
      <c r="N1767" s="35"/>
    </row>
    <row r="1768" spans="2:14" x14ac:dyDescent="0.55000000000000004">
      <c r="B1768">
        <v>1896</v>
      </c>
      <c r="C1768" t="s">
        <v>2402</v>
      </c>
      <c r="D1768">
        <v>7193350</v>
      </c>
      <c r="E1768" s="34">
        <v>2.9264000000000001</v>
      </c>
      <c r="F1768" s="35">
        <v>40066.945011574076</v>
      </c>
      <c r="G1768" s="35">
        <v>40458.53837962963</v>
      </c>
      <c r="K1768" s="34"/>
      <c r="L1768" s="35"/>
      <c r="M1768" s="35"/>
      <c r="N1768" s="35"/>
    </row>
    <row r="1769" spans="2:14" x14ac:dyDescent="0.55000000000000004">
      <c r="B1769">
        <v>1897</v>
      </c>
      <c r="C1769" t="s">
        <v>2402</v>
      </c>
      <c r="D1769">
        <v>7376033</v>
      </c>
      <c r="E1769" s="34">
        <v>2.9264000000000001</v>
      </c>
      <c r="F1769" s="35">
        <v>40066.946666666663</v>
      </c>
      <c r="G1769" s="35">
        <v>40471.92863425926</v>
      </c>
      <c r="K1769" s="34"/>
      <c r="L1769" s="35"/>
      <c r="M1769" s="35"/>
      <c r="N1769" s="35"/>
    </row>
    <row r="1770" spans="2:14" x14ac:dyDescent="0.55000000000000004">
      <c r="B1770">
        <v>1898</v>
      </c>
      <c r="C1770" t="s">
        <v>2402</v>
      </c>
      <c r="D1770">
        <v>4715575</v>
      </c>
      <c r="E1770" s="34">
        <v>2.9264000000000001</v>
      </c>
      <c r="F1770" s="35">
        <v>40066.948298611111</v>
      </c>
      <c r="G1770" s="35">
        <v>40458.538923611108</v>
      </c>
      <c r="K1770" s="34"/>
      <c r="L1770" s="35"/>
      <c r="M1770" s="35"/>
      <c r="N1770" s="35"/>
    </row>
    <row r="1771" spans="2:14" x14ac:dyDescent="0.55000000000000004">
      <c r="B1771">
        <v>1899</v>
      </c>
      <c r="C1771" t="s">
        <v>2402</v>
      </c>
      <c r="D1771">
        <v>7193367</v>
      </c>
      <c r="E1771" s="34">
        <v>2.9264000000000001</v>
      </c>
      <c r="F1771" s="35">
        <v>40066.949872685182</v>
      </c>
      <c r="G1771" s="35">
        <v>40471.928842592592</v>
      </c>
      <c r="K1771" s="34"/>
      <c r="L1771" s="35"/>
      <c r="M1771" s="35"/>
      <c r="N1771" s="35"/>
    </row>
    <row r="1772" spans="2:14" x14ac:dyDescent="0.55000000000000004">
      <c r="B1772">
        <v>4265</v>
      </c>
      <c r="C1772" t="s">
        <v>2257</v>
      </c>
      <c r="D1772">
        <v>4571811</v>
      </c>
      <c r="E1772" s="34">
        <v>22.274799999999999</v>
      </c>
      <c r="F1772" s="35">
        <v>40478.455312500002</v>
      </c>
      <c r="G1772" s="35">
        <v>40478.506724537037</v>
      </c>
      <c r="K1772" s="34"/>
      <c r="L1772" s="35"/>
      <c r="M1772" s="35"/>
      <c r="N1772" s="35"/>
    </row>
    <row r="1773" spans="2:14" x14ac:dyDescent="0.55000000000000004">
      <c r="B1773">
        <v>4266</v>
      </c>
      <c r="C1773" t="s">
        <v>2491</v>
      </c>
      <c r="D1773">
        <v>2589043</v>
      </c>
      <c r="E1773" s="34">
        <v>37.819899999999997</v>
      </c>
      <c r="F1773" s="35">
        <v>40478.46434027778</v>
      </c>
      <c r="G1773" s="35">
        <v>40562.624247685184</v>
      </c>
      <c r="K1773" s="34"/>
      <c r="L1773" s="35"/>
      <c r="M1773" s="35"/>
      <c r="N1773" s="35"/>
    </row>
    <row r="1774" spans="2:14" x14ac:dyDescent="0.55000000000000004">
      <c r="B1774">
        <v>4267</v>
      </c>
      <c r="C1774" t="s">
        <v>2492</v>
      </c>
      <c r="D1774">
        <v>6333300</v>
      </c>
      <c r="E1774" s="34">
        <v>23.2227</v>
      </c>
      <c r="F1774" s="35">
        <v>40478.474618055552</v>
      </c>
      <c r="G1774" s="35">
        <v>40478.507141203707</v>
      </c>
      <c r="K1774" s="34"/>
      <c r="L1774" s="35"/>
      <c r="M1774" s="35"/>
      <c r="N1774" s="35"/>
    </row>
    <row r="1775" spans="2:14" x14ac:dyDescent="0.55000000000000004">
      <c r="B1775">
        <v>4268</v>
      </c>
      <c r="C1775" t="s">
        <v>2493</v>
      </c>
      <c r="D1775">
        <v>2603783</v>
      </c>
      <c r="E1775" s="34">
        <v>38.8626</v>
      </c>
      <c r="F1775" s="35">
        <v>40478.480543981481</v>
      </c>
      <c r="G1775" s="35">
        <v>40562.681631944448</v>
      </c>
      <c r="K1775" s="34"/>
      <c r="L1775" s="35"/>
      <c r="M1775" s="35"/>
      <c r="N1775" s="35"/>
    </row>
    <row r="1776" spans="2:14" x14ac:dyDescent="0.55000000000000004">
      <c r="B1776">
        <v>4264</v>
      </c>
      <c r="C1776" t="s">
        <v>2492</v>
      </c>
      <c r="D1776">
        <v>4718042</v>
      </c>
      <c r="E1776" s="34">
        <v>23.2227</v>
      </c>
      <c r="F1776" s="35">
        <v>40478.451041666667</v>
      </c>
      <c r="G1776" s="35">
        <v>40478.463761574072</v>
      </c>
      <c r="K1776" s="34"/>
      <c r="L1776" s="35"/>
      <c r="M1776" s="35"/>
      <c r="N1776" s="35"/>
    </row>
    <row r="1777" spans="2:14" x14ac:dyDescent="0.55000000000000004">
      <c r="B1777">
        <v>1903</v>
      </c>
      <c r="C1777" t="s">
        <v>2331</v>
      </c>
      <c r="D1777">
        <v>7708848</v>
      </c>
      <c r="E1777" s="34">
        <v>3.6789000000000001</v>
      </c>
      <c r="F1777" s="35">
        <v>40066.96334490741</v>
      </c>
      <c r="G1777" s="35">
        <v>40124.766724537039</v>
      </c>
      <c r="K1777" s="34"/>
      <c r="L1777" s="35"/>
      <c r="M1777" s="35"/>
      <c r="N1777" s="35"/>
    </row>
    <row r="1778" spans="2:14" x14ac:dyDescent="0.55000000000000004">
      <c r="B1778">
        <v>1904</v>
      </c>
      <c r="C1778" t="s">
        <v>2331</v>
      </c>
      <c r="D1778">
        <v>7708831</v>
      </c>
      <c r="E1778" s="34">
        <v>3.6789000000000001</v>
      </c>
      <c r="F1778" s="35">
        <v>40066.963483796295</v>
      </c>
      <c r="G1778" s="35">
        <v>40382.540567129632</v>
      </c>
      <c r="K1778" s="34"/>
      <c r="L1778" s="35"/>
      <c r="M1778" s="35"/>
      <c r="N1778" s="35"/>
    </row>
    <row r="1779" spans="2:14" x14ac:dyDescent="0.55000000000000004">
      <c r="B1779">
        <v>4257</v>
      </c>
      <c r="C1779" t="s">
        <v>2493</v>
      </c>
      <c r="D1779">
        <v>9741844</v>
      </c>
      <c r="E1779" s="34">
        <v>18.91</v>
      </c>
      <c r="F1779" s="35">
        <v>40474.674178240741</v>
      </c>
      <c r="G1779" s="35">
        <v>40610.730914351851</v>
      </c>
      <c r="K1779" s="34"/>
      <c r="L1779" s="35"/>
      <c r="M1779" s="35"/>
      <c r="N1779" s="35"/>
    </row>
    <row r="1780" spans="2:14" x14ac:dyDescent="0.55000000000000004">
      <c r="B1780">
        <v>1907</v>
      </c>
      <c r="C1780" t="s">
        <v>2402</v>
      </c>
      <c r="D1780">
        <v>4307965</v>
      </c>
      <c r="E1780" s="34">
        <v>4.0970000000000004</v>
      </c>
      <c r="F1780" s="35">
        <v>40066.973796296297</v>
      </c>
      <c r="G1780" s="35">
        <v>40382.540486111109</v>
      </c>
      <c r="K1780" s="34"/>
      <c r="L1780" s="35"/>
      <c r="M1780" s="35"/>
      <c r="N1780" s="35"/>
    </row>
    <row r="1781" spans="2:14" x14ac:dyDescent="0.55000000000000004">
      <c r="B1781">
        <v>1908</v>
      </c>
      <c r="C1781" t="s">
        <v>2402</v>
      </c>
      <c r="D1781">
        <v>4584653</v>
      </c>
      <c r="E1781" s="34">
        <v>4.0970000000000004</v>
      </c>
      <c r="F1781" s="35">
        <v>40066.97388888889</v>
      </c>
      <c r="G1781" s="35">
        <v>40382.54047453704</v>
      </c>
      <c r="K1781" s="34"/>
      <c r="L1781" s="35"/>
      <c r="M1781" s="35"/>
      <c r="N1781" s="35"/>
    </row>
    <row r="1782" spans="2:14" x14ac:dyDescent="0.55000000000000004">
      <c r="B1782">
        <v>1909</v>
      </c>
      <c r="C1782" t="s">
        <v>2402</v>
      </c>
      <c r="D1782">
        <v>4307971</v>
      </c>
      <c r="E1782" s="34">
        <v>3.3445</v>
      </c>
      <c r="F1782" s="35">
        <v>40066.975729166668</v>
      </c>
      <c r="G1782" s="35">
        <v>40471.929594907408</v>
      </c>
      <c r="K1782" s="34"/>
      <c r="L1782" s="35"/>
      <c r="M1782" s="35"/>
      <c r="N1782" s="35"/>
    </row>
    <row r="1783" spans="2:14" x14ac:dyDescent="0.55000000000000004">
      <c r="B1783">
        <v>1910</v>
      </c>
      <c r="C1783" t="s">
        <v>2402</v>
      </c>
      <c r="D1783">
        <v>4678443</v>
      </c>
      <c r="E1783" s="34">
        <v>4.0970000000000004</v>
      </c>
      <c r="F1783" s="35">
        <v>40066.977280092593</v>
      </c>
      <c r="G1783" s="35">
        <v>40382.540451388886</v>
      </c>
      <c r="K1783" s="34"/>
      <c r="L1783" s="35"/>
      <c r="M1783" s="35"/>
      <c r="N1783" s="35"/>
    </row>
    <row r="1784" spans="2:14" x14ac:dyDescent="0.55000000000000004">
      <c r="B1784">
        <v>1911</v>
      </c>
      <c r="C1784" t="s">
        <v>2402</v>
      </c>
      <c r="D1784">
        <v>4307959</v>
      </c>
      <c r="E1784" s="34">
        <v>3.3445</v>
      </c>
      <c r="F1784" s="35">
        <v>40066.979571759257</v>
      </c>
      <c r="G1784" s="35">
        <v>40382.540439814817</v>
      </c>
      <c r="K1784" s="34"/>
      <c r="L1784" s="35"/>
      <c r="M1784" s="35"/>
      <c r="N1784" s="35"/>
    </row>
    <row r="1785" spans="2:14" x14ac:dyDescent="0.55000000000000004">
      <c r="B1785">
        <v>1912</v>
      </c>
      <c r="C1785" t="s">
        <v>2215</v>
      </c>
      <c r="D1785">
        <v>4448447</v>
      </c>
      <c r="E1785" s="34">
        <v>6.3544999999999998</v>
      </c>
      <c r="F1785" s="35">
        <v>40066.98337962963</v>
      </c>
      <c r="G1785" s="35">
        <v>40071.756064814814</v>
      </c>
      <c r="K1785" s="34"/>
      <c r="L1785" s="35"/>
      <c r="M1785" s="35"/>
      <c r="N1785" s="35"/>
    </row>
    <row r="1786" spans="2:14" x14ac:dyDescent="0.55000000000000004">
      <c r="B1786">
        <v>1913</v>
      </c>
      <c r="C1786" t="s">
        <v>2215</v>
      </c>
      <c r="D1786">
        <v>4448430</v>
      </c>
      <c r="E1786" s="34">
        <v>6.3544999999999998</v>
      </c>
      <c r="F1786" s="35">
        <v>40066.984479166669</v>
      </c>
      <c r="G1786" s="35">
        <v>40520.382557870369</v>
      </c>
      <c r="K1786" s="34"/>
      <c r="L1786" s="35"/>
      <c r="M1786" s="35"/>
      <c r="N1786" s="35"/>
    </row>
    <row r="1787" spans="2:14" x14ac:dyDescent="0.55000000000000004">
      <c r="B1787">
        <v>1914</v>
      </c>
      <c r="C1787" t="s">
        <v>2215</v>
      </c>
      <c r="D1787">
        <v>4678466</v>
      </c>
      <c r="E1787" s="34">
        <v>3.2608999999999999</v>
      </c>
      <c r="F1787" s="35">
        <v>40066.986990740741</v>
      </c>
      <c r="G1787" s="35">
        <v>40600.669976851852</v>
      </c>
      <c r="K1787" s="34"/>
      <c r="L1787" s="35"/>
      <c r="M1787" s="35"/>
      <c r="N1787" s="35"/>
    </row>
    <row r="1788" spans="2:14" x14ac:dyDescent="0.55000000000000004">
      <c r="B1788">
        <v>1915</v>
      </c>
      <c r="C1788" t="s">
        <v>2331</v>
      </c>
      <c r="D1788">
        <v>7244515</v>
      </c>
      <c r="E1788" s="34">
        <v>2.8428</v>
      </c>
      <c r="F1788" s="35">
        <v>40066.989374999997</v>
      </c>
      <c r="G1788" s="35">
        <v>40471.930173611108</v>
      </c>
      <c r="K1788" s="34"/>
      <c r="L1788" s="35"/>
      <c r="M1788" s="35"/>
      <c r="N1788" s="35"/>
    </row>
    <row r="1789" spans="2:14" x14ac:dyDescent="0.55000000000000004">
      <c r="B1789">
        <v>4254</v>
      </c>
      <c r="C1789" t="s">
        <v>2494</v>
      </c>
      <c r="D1789">
        <v>9641829</v>
      </c>
      <c r="E1789" s="34">
        <v>10.237</v>
      </c>
      <c r="F1789" s="35">
        <v>40474.662175925929</v>
      </c>
      <c r="G1789" s="35">
        <v>40610.732094907406</v>
      </c>
      <c r="K1789" s="34"/>
      <c r="L1789" s="35"/>
      <c r="M1789" s="35"/>
      <c r="N1789" s="35"/>
    </row>
    <row r="1790" spans="2:14" x14ac:dyDescent="0.55000000000000004">
      <c r="B1790">
        <v>1919</v>
      </c>
      <c r="C1790" t="s">
        <v>2331</v>
      </c>
      <c r="D1790">
        <v>7271630</v>
      </c>
      <c r="E1790" s="34">
        <v>3.3027000000000002</v>
      </c>
      <c r="F1790" s="35">
        <v>40067.003854166665</v>
      </c>
      <c r="G1790" s="35">
        <v>40071.758993055555</v>
      </c>
      <c r="K1790" s="34"/>
      <c r="L1790" s="35"/>
      <c r="M1790" s="35"/>
      <c r="N1790" s="35"/>
    </row>
    <row r="1791" spans="2:14" x14ac:dyDescent="0.55000000000000004">
      <c r="B1791">
        <v>4676</v>
      </c>
      <c r="C1791" t="s">
        <v>2495</v>
      </c>
      <c r="D1791">
        <v>4792541</v>
      </c>
      <c r="E1791" s="34">
        <v>14.882899999999999</v>
      </c>
      <c r="F1791" s="35">
        <v>40610.738495370373</v>
      </c>
      <c r="G1791" s="35" t="s">
        <v>2245</v>
      </c>
      <c r="K1791" s="34"/>
      <c r="L1791" s="35"/>
      <c r="M1791" s="35"/>
      <c r="N1791" s="35"/>
    </row>
    <row r="1792" spans="2:14" x14ac:dyDescent="0.55000000000000004">
      <c r="B1792">
        <v>4256</v>
      </c>
      <c r="C1792" t="s">
        <v>2492</v>
      </c>
      <c r="D1792">
        <v>9643604</v>
      </c>
      <c r="E1792" s="34">
        <v>11.8483</v>
      </c>
      <c r="F1792" s="35">
        <v>40474.670914351853</v>
      </c>
      <c r="G1792" s="35">
        <v>40610.730729166666</v>
      </c>
      <c r="K1792" s="34"/>
      <c r="L1792" s="35"/>
      <c r="M1792" s="35"/>
      <c r="N1792" s="35"/>
    </row>
    <row r="1793" spans="2:14" x14ac:dyDescent="0.55000000000000004">
      <c r="B1793">
        <v>1921</v>
      </c>
      <c r="C1793" t="s">
        <v>2193</v>
      </c>
      <c r="D1793">
        <v>7106569</v>
      </c>
      <c r="E1793" s="34">
        <v>7.2742000000000004</v>
      </c>
      <c r="F1793" s="35">
        <v>40067.021018518521</v>
      </c>
      <c r="G1793" s="35">
        <v>40472.932430555556</v>
      </c>
      <c r="K1793" s="34"/>
      <c r="L1793" s="35"/>
      <c r="M1793" s="35"/>
      <c r="N1793" s="35"/>
    </row>
    <row r="1794" spans="2:14" x14ac:dyDescent="0.55000000000000004">
      <c r="B1794">
        <v>1922</v>
      </c>
      <c r="C1794" t="s">
        <v>2193</v>
      </c>
      <c r="D1794">
        <v>7342689</v>
      </c>
      <c r="E1794" s="34">
        <v>8.6120000000000001</v>
      </c>
      <c r="F1794" s="35">
        <v>40067.023993055554</v>
      </c>
      <c r="G1794" s="35">
        <v>40472.932766203703</v>
      </c>
      <c r="K1794" s="34"/>
      <c r="L1794" s="35"/>
      <c r="M1794" s="35"/>
      <c r="N1794" s="35"/>
    </row>
    <row r="1795" spans="2:14" x14ac:dyDescent="0.55000000000000004">
      <c r="B1795">
        <v>1923</v>
      </c>
      <c r="C1795" t="s">
        <v>2193</v>
      </c>
      <c r="D1795">
        <v>7267798</v>
      </c>
      <c r="E1795" s="34">
        <v>8.2775999999999996</v>
      </c>
      <c r="F1795" s="35">
        <v>40067.026250000003</v>
      </c>
      <c r="G1795" s="35">
        <v>40472.932662037034</v>
      </c>
      <c r="K1795" s="34"/>
      <c r="L1795" s="35"/>
      <c r="M1795" s="35"/>
      <c r="N1795" s="35"/>
    </row>
    <row r="1796" spans="2:14" x14ac:dyDescent="0.55000000000000004">
      <c r="B1796">
        <v>1924</v>
      </c>
      <c r="C1796" t="s">
        <v>2146</v>
      </c>
      <c r="D1796">
        <v>7969282</v>
      </c>
      <c r="E1796" s="34">
        <v>8.2775999999999996</v>
      </c>
      <c r="F1796" s="35">
        <v>40067.028368055559</v>
      </c>
      <c r="G1796" s="35">
        <v>40472.932951388888</v>
      </c>
      <c r="K1796" s="34"/>
      <c r="L1796" s="35"/>
      <c r="M1796" s="35"/>
      <c r="N1796" s="35"/>
    </row>
    <row r="1797" spans="2:14" x14ac:dyDescent="0.55000000000000004">
      <c r="B1797">
        <v>4274</v>
      </c>
      <c r="C1797" t="s">
        <v>2496</v>
      </c>
      <c r="D1797">
        <v>4695252</v>
      </c>
      <c r="E1797" s="34">
        <v>8.4359999999999999</v>
      </c>
      <c r="F1797" s="35">
        <v>40478.588622685187</v>
      </c>
      <c r="G1797" s="35">
        <v>40619.455358796295</v>
      </c>
      <c r="K1797" s="34"/>
      <c r="L1797" s="35"/>
      <c r="M1797" s="35"/>
      <c r="N1797" s="35"/>
    </row>
    <row r="1798" spans="2:14" x14ac:dyDescent="0.55000000000000004">
      <c r="B1798">
        <v>1926</v>
      </c>
      <c r="C1798" t="s">
        <v>2497</v>
      </c>
      <c r="D1798">
        <v>6589175</v>
      </c>
      <c r="E1798" s="34">
        <v>6.5876999999999999</v>
      </c>
      <c r="F1798" s="35">
        <v>40067.037245370368</v>
      </c>
      <c r="G1798" s="35">
        <v>40071.760613425926</v>
      </c>
      <c r="K1798" s="34"/>
      <c r="L1798" s="35"/>
      <c r="M1798" s="35"/>
      <c r="N1798" s="35"/>
    </row>
    <row r="1799" spans="2:14" x14ac:dyDescent="0.55000000000000004">
      <c r="B1799">
        <v>4197</v>
      </c>
      <c r="D1799">
        <v>7641825</v>
      </c>
      <c r="E1799" s="34">
        <v>3.4281000000000001</v>
      </c>
      <c r="F1799" s="35">
        <v>40472.997881944444</v>
      </c>
      <c r="G1799" s="35">
        <v>40472.999837962961</v>
      </c>
      <c r="K1799" s="34"/>
      <c r="L1799" s="35"/>
      <c r="M1799" s="35"/>
      <c r="N1799" s="35"/>
    </row>
    <row r="1800" spans="2:14" x14ac:dyDescent="0.55000000000000004">
      <c r="B1800">
        <v>1929</v>
      </c>
      <c r="C1800" t="s">
        <v>2146</v>
      </c>
      <c r="D1800">
        <v>4581695</v>
      </c>
      <c r="E1800" s="34">
        <v>6.2709000000000001</v>
      </c>
      <c r="F1800" s="35">
        <v>40069.933321759258</v>
      </c>
      <c r="G1800" s="35">
        <v>40607.60728009259</v>
      </c>
      <c r="K1800" s="34"/>
      <c r="L1800" s="35"/>
      <c r="M1800" s="35"/>
      <c r="N1800" s="35"/>
    </row>
    <row r="1801" spans="2:14" x14ac:dyDescent="0.55000000000000004">
      <c r="B1801">
        <v>1930</v>
      </c>
      <c r="C1801" t="s">
        <v>2293</v>
      </c>
      <c r="D1801">
        <v>4620656</v>
      </c>
      <c r="E1801" s="34">
        <v>11.287599999999999</v>
      </c>
      <c r="F1801" s="35">
        <v>40069.94358796296</v>
      </c>
      <c r="G1801" s="35">
        <v>40374.380520833336</v>
      </c>
      <c r="K1801" s="34"/>
      <c r="L1801" s="35"/>
      <c r="M1801" s="35"/>
      <c r="N1801" s="35"/>
    </row>
    <row r="1802" spans="2:14" x14ac:dyDescent="0.55000000000000004">
      <c r="B1802">
        <v>1931</v>
      </c>
      <c r="C1802" t="s">
        <v>2207</v>
      </c>
      <c r="D1802">
        <v>4620662</v>
      </c>
      <c r="E1802" s="34">
        <v>6.6471999999999998</v>
      </c>
      <c r="F1802" s="35">
        <v>40069.943680555552</v>
      </c>
      <c r="G1802" s="35">
        <v>40374.379502314812</v>
      </c>
      <c r="K1802" s="34"/>
      <c r="L1802" s="35"/>
      <c r="M1802" s="35"/>
      <c r="N1802" s="35"/>
    </row>
    <row r="1803" spans="2:14" x14ac:dyDescent="0.55000000000000004">
      <c r="B1803">
        <v>1932</v>
      </c>
      <c r="C1803" t="s">
        <v>2165</v>
      </c>
      <c r="D1803">
        <v>4620685</v>
      </c>
      <c r="E1803" s="34">
        <v>8.5283999999999995</v>
      </c>
      <c r="F1803" s="35">
        <v>40069.948182870372</v>
      </c>
      <c r="G1803" s="35">
        <v>40373.897060185183</v>
      </c>
      <c r="K1803" s="34"/>
      <c r="L1803" s="35"/>
      <c r="M1803" s="35"/>
      <c r="N1803" s="35"/>
    </row>
    <row r="1804" spans="2:14" x14ac:dyDescent="0.55000000000000004">
      <c r="B1804">
        <v>1933</v>
      </c>
      <c r="C1804" t="s">
        <v>2148</v>
      </c>
      <c r="D1804">
        <v>4240273</v>
      </c>
      <c r="E1804" s="34">
        <v>9.9497999999999998</v>
      </c>
      <c r="F1804" s="35">
        <v>40069.95616898148</v>
      </c>
      <c r="G1804" s="35">
        <v>40373.892395833333</v>
      </c>
      <c r="K1804" s="34"/>
      <c r="L1804" s="35"/>
      <c r="M1804" s="35"/>
      <c r="N1804" s="35"/>
    </row>
    <row r="1805" spans="2:14" x14ac:dyDescent="0.55000000000000004">
      <c r="B1805">
        <v>1934</v>
      </c>
      <c r="C1805" t="s">
        <v>2144</v>
      </c>
      <c r="D1805">
        <v>4593907</v>
      </c>
      <c r="E1805" s="34">
        <v>8.1940000000000008</v>
      </c>
      <c r="F1805" s="35">
        <v>40069.966574074075</v>
      </c>
      <c r="G1805" s="35">
        <v>40373.935335648152</v>
      </c>
      <c r="K1805" s="34"/>
      <c r="L1805" s="35"/>
      <c r="M1805" s="35"/>
      <c r="N1805" s="35"/>
    </row>
    <row r="1806" spans="2:14" x14ac:dyDescent="0.55000000000000004">
      <c r="B1806">
        <v>1935</v>
      </c>
      <c r="C1806" t="s">
        <v>2178</v>
      </c>
      <c r="D1806">
        <v>4620679</v>
      </c>
      <c r="E1806" s="34">
        <v>1.6721999999999999</v>
      </c>
      <c r="F1806" s="35">
        <v>40069.968611111108</v>
      </c>
      <c r="G1806" s="35">
        <v>40607.620671296296</v>
      </c>
      <c r="K1806" s="34"/>
      <c r="L1806" s="35"/>
      <c r="M1806" s="35"/>
      <c r="N1806" s="35"/>
    </row>
    <row r="1807" spans="2:14" x14ac:dyDescent="0.55000000000000004">
      <c r="B1807">
        <v>1936</v>
      </c>
      <c r="C1807" t="s">
        <v>2148</v>
      </c>
      <c r="D1807">
        <v>4598282</v>
      </c>
      <c r="E1807" s="34">
        <v>9.1555</v>
      </c>
      <c r="F1807" s="35">
        <v>40069.975486111114</v>
      </c>
      <c r="G1807" s="35">
        <v>40607.607071759259</v>
      </c>
      <c r="K1807" s="34"/>
      <c r="L1807" s="35"/>
      <c r="M1807" s="35"/>
      <c r="N1807" s="35"/>
    </row>
    <row r="1808" spans="2:14" x14ac:dyDescent="0.55000000000000004">
      <c r="B1808">
        <v>1937</v>
      </c>
      <c r="C1808" t="s">
        <v>2498</v>
      </c>
      <c r="D1808">
        <v>6206429</v>
      </c>
      <c r="E1808" s="34">
        <v>2.4247000000000001</v>
      </c>
      <c r="F1808" s="35">
        <v>40069.979201388887</v>
      </c>
      <c r="G1808" s="35">
        <v>40607.632106481484</v>
      </c>
      <c r="K1808" s="34"/>
      <c r="L1808" s="35"/>
      <c r="M1808" s="35"/>
      <c r="N1808" s="35"/>
    </row>
    <row r="1809" spans="2:14" x14ac:dyDescent="0.55000000000000004">
      <c r="B1809">
        <v>1938</v>
      </c>
      <c r="C1809" t="s">
        <v>2148</v>
      </c>
      <c r="D1809">
        <v>4598230</v>
      </c>
      <c r="E1809" s="34">
        <v>8.2775999999999996</v>
      </c>
      <c r="F1809" s="35">
        <v>40069.985324074078</v>
      </c>
      <c r="G1809" s="35">
        <v>40373.907222222224</v>
      </c>
      <c r="K1809" s="34"/>
      <c r="L1809" s="35"/>
      <c r="M1809" s="35"/>
      <c r="N1809" s="35"/>
    </row>
    <row r="1810" spans="2:14" x14ac:dyDescent="0.55000000000000004">
      <c r="B1810">
        <v>1939</v>
      </c>
      <c r="C1810" t="s">
        <v>2148</v>
      </c>
      <c r="D1810">
        <v>4593528</v>
      </c>
      <c r="E1810" s="34">
        <v>8.2775999999999996</v>
      </c>
      <c r="F1810" s="35">
        <v>40069.992013888892</v>
      </c>
      <c r="G1810" s="35">
        <v>40373.908379629633</v>
      </c>
      <c r="K1810" s="34"/>
      <c r="L1810" s="35"/>
      <c r="M1810" s="35"/>
      <c r="N1810" s="35"/>
    </row>
    <row r="1811" spans="2:14" x14ac:dyDescent="0.55000000000000004">
      <c r="B1811">
        <v>1940</v>
      </c>
      <c r="C1811" t="s">
        <v>2167</v>
      </c>
      <c r="D1811">
        <v>4790602</v>
      </c>
      <c r="E1811" s="34">
        <v>11.287599999999999</v>
      </c>
      <c r="F1811" s="35">
        <v>40069.996192129627</v>
      </c>
      <c r="G1811" s="35">
        <v>40373.909120370372</v>
      </c>
      <c r="K1811" s="34"/>
      <c r="L1811" s="35"/>
      <c r="M1811" s="35"/>
      <c r="N1811" s="35"/>
    </row>
    <row r="1812" spans="2:14" x14ac:dyDescent="0.55000000000000004">
      <c r="B1812">
        <v>1941</v>
      </c>
      <c r="C1812" t="s">
        <v>2148</v>
      </c>
      <c r="D1812">
        <v>4248613</v>
      </c>
      <c r="E1812" s="34">
        <v>9.9497999999999998</v>
      </c>
      <c r="F1812" s="35">
        <v>40070.001631944448</v>
      </c>
      <c r="G1812" s="35">
        <v>40373.906863425924</v>
      </c>
      <c r="K1812" s="34"/>
      <c r="L1812" s="35"/>
      <c r="M1812" s="35"/>
      <c r="N1812" s="35"/>
    </row>
    <row r="1813" spans="2:14" x14ac:dyDescent="0.55000000000000004">
      <c r="B1813">
        <v>1942</v>
      </c>
      <c r="C1813" t="s">
        <v>2215</v>
      </c>
      <c r="D1813">
        <v>4245891</v>
      </c>
      <c r="E1813" s="34">
        <v>12.123699999999999</v>
      </c>
      <c r="F1813" s="35">
        <v>40070.006550925929</v>
      </c>
      <c r="G1813" s="35">
        <v>40373.905868055554</v>
      </c>
      <c r="K1813" s="34"/>
      <c r="L1813" s="35"/>
      <c r="M1813" s="35"/>
      <c r="N1813" s="35"/>
    </row>
    <row r="1814" spans="2:14" x14ac:dyDescent="0.55000000000000004">
      <c r="B1814">
        <v>1943</v>
      </c>
      <c r="C1814" t="s">
        <v>2215</v>
      </c>
      <c r="D1814">
        <v>4245916</v>
      </c>
      <c r="E1814" s="34">
        <v>12.123699999999999</v>
      </c>
      <c r="F1814" s="35">
        <v>40070.006643518522</v>
      </c>
      <c r="G1814" s="35">
        <v>40373.906087962961</v>
      </c>
      <c r="K1814" s="34"/>
      <c r="L1814" s="35"/>
      <c r="M1814" s="35"/>
      <c r="N1814" s="35"/>
    </row>
    <row r="1815" spans="2:14" x14ac:dyDescent="0.55000000000000004">
      <c r="B1815">
        <v>1944</v>
      </c>
      <c r="C1815" t="s">
        <v>2220</v>
      </c>
      <c r="D1815">
        <v>4240451</v>
      </c>
      <c r="E1815" s="34">
        <v>8.2775999999999996</v>
      </c>
      <c r="F1815" s="35">
        <v>40070.017233796294</v>
      </c>
      <c r="G1815" s="35">
        <v>40373.907488425924</v>
      </c>
      <c r="K1815" s="34"/>
      <c r="L1815" s="35"/>
      <c r="M1815" s="35"/>
      <c r="N1815" s="35"/>
    </row>
    <row r="1816" spans="2:14" x14ac:dyDescent="0.55000000000000004">
      <c r="B1816">
        <v>1945</v>
      </c>
      <c r="C1816" t="s">
        <v>2220</v>
      </c>
      <c r="D1816">
        <v>4240468</v>
      </c>
      <c r="E1816" s="34">
        <v>8.2775999999999996</v>
      </c>
      <c r="F1816" s="35">
        <v>40070.017372685186</v>
      </c>
      <c r="G1816" s="35">
        <v>40373.907719907409</v>
      </c>
      <c r="K1816" s="34"/>
      <c r="L1816" s="35"/>
      <c r="M1816" s="35"/>
      <c r="N1816" s="35"/>
    </row>
    <row r="1817" spans="2:14" x14ac:dyDescent="0.55000000000000004">
      <c r="B1817">
        <v>1946</v>
      </c>
      <c r="C1817" t="s">
        <v>2220</v>
      </c>
      <c r="D1817">
        <v>4240474</v>
      </c>
      <c r="E1817" s="34">
        <v>8.2775999999999996</v>
      </c>
      <c r="F1817" s="35">
        <v>40070.018055555556</v>
      </c>
      <c r="G1817" s="35">
        <v>40373.90865740741</v>
      </c>
      <c r="K1817" s="34"/>
      <c r="L1817" s="35"/>
      <c r="M1817" s="35"/>
      <c r="N1817" s="35"/>
    </row>
    <row r="1818" spans="2:14" x14ac:dyDescent="0.55000000000000004">
      <c r="B1818">
        <v>1949</v>
      </c>
      <c r="C1818" t="s">
        <v>2151</v>
      </c>
      <c r="D1818">
        <v>6127635</v>
      </c>
      <c r="E1818" s="34">
        <v>15.8027</v>
      </c>
      <c r="F1818" s="35">
        <v>40071.706203703703</v>
      </c>
      <c r="G1818" s="35" t="s">
        <v>2245</v>
      </c>
      <c r="K1818" s="34"/>
      <c r="L1818" s="35"/>
      <c r="M1818" s="35"/>
      <c r="N1818" s="35"/>
    </row>
    <row r="1819" spans="2:14" x14ac:dyDescent="0.55000000000000004">
      <c r="B1819">
        <v>3615</v>
      </c>
      <c r="C1819" t="s">
        <v>2162</v>
      </c>
      <c r="D1819">
        <v>9637779</v>
      </c>
      <c r="E1819" s="34">
        <v>14.046799999999999</v>
      </c>
      <c r="F1819" s="35">
        <v>40381.921817129631</v>
      </c>
      <c r="G1819" s="35">
        <v>40381.925081018519</v>
      </c>
      <c r="K1819" s="34"/>
      <c r="L1819" s="35"/>
      <c r="M1819" s="35"/>
      <c r="N1819" s="35"/>
    </row>
    <row r="1820" spans="2:14" x14ac:dyDescent="0.55000000000000004">
      <c r="B1820">
        <v>1950</v>
      </c>
      <c r="C1820" t="s">
        <v>2215</v>
      </c>
      <c r="D1820">
        <v>4808868</v>
      </c>
      <c r="E1820" s="34">
        <v>17.976600000000001</v>
      </c>
      <c r="F1820" s="35">
        <v>40071.706805555557</v>
      </c>
      <c r="G1820" s="35">
        <v>40427.81287037037</v>
      </c>
      <c r="K1820" s="34"/>
      <c r="L1820" s="35"/>
      <c r="M1820" s="35"/>
      <c r="N1820" s="35"/>
    </row>
    <row r="1821" spans="2:14" x14ac:dyDescent="0.55000000000000004">
      <c r="B1821">
        <v>1951</v>
      </c>
      <c r="C1821" t="s">
        <v>2152</v>
      </c>
      <c r="D1821">
        <v>4808897</v>
      </c>
      <c r="E1821" s="34">
        <v>14.7157</v>
      </c>
      <c r="F1821" s="35">
        <v>40071.709837962961</v>
      </c>
      <c r="G1821" s="35">
        <v>40071.712488425925</v>
      </c>
      <c r="K1821" s="34"/>
      <c r="L1821" s="35"/>
      <c r="M1821" s="35"/>
      <c r="N1821" s="35"/>
    </row>
    <row r="1822" spans="2:14" x14ac:dyDescent="0.55000000000000004">
      <c r="B1822">
        <v>1953</v>
      </c>
      <c r="C1822" t="s">
        <v>2152</v>
      </c>
      <c r="D1822">
        <v>4808880</v>
      </c>
      <c r="E1822" s="34">
        <v>14.7157</v>
      </c>
      <c r="F1822" s="35">
        <v>40071.713113425925</v>
      </c>
      <c r="G1822" s="35">
        <v>40071.71875</v>
      </c>
      <c r="K1822" s="34"/>
      <c r="L1822" s="35"/>
      <c r="M1822" s="35"/>
      <c r="N1822" s="35"/>
    </row>
    <row r="1823" spans="2:14" x14ac:dyDescent="0.55000000000000004">
      <c r="B1823">
        <v>1954</v>
      </c>
      <c r="C1823" t="s">
        <v>2152</v>
      </c>
      <c r="D1823">
        <v>4808911</v>
      </c>
      <c r="E1823" s="34">
        <v>15.0084</v>
      </c>
      <c r="F1823" s="35">
        <v>40071.7190162037</v>
      </c>
      <c r="G1823" s="35">
        <v>40071.724166666667</v>
      </c>
      <c r="K1823" s="34"/>
      <c r="L1823" s="35"/>
      <c r="M1823" s="35"/>
      <c r="N1823" s="35"/>
    </row>
    <row r="1824" spans="2:14" x14ac:dyDescent="0.55000000000000004">
      <c r="B1824">
        <v>1955</v>
      </c>
      <c r="C1824" t="s">
        <v>2152</v>
      </c>
      <c r="D1824">
        <v>4808905</v>
      </c>
      <c r="E1824" s="34">
        <v>15.0084</v>
      </c>
      <c r="F1824" s="35">
        <v>40071.722002314818</v>
      </c>
      <c r="G1824" s="35">
        <v>40071.724270833336</v>
      </c>
      <c r="K1824" s="34"/>
      <c r="L1824" s="35"/>
      <c r="M1824" s="35"/>
      <c r="N1824" s="35"/>
    </row>
    <row r="1825" spans="2:14" x14ac:dyDescent="0.55000000000000004">
      <c r="B1825">
        <v>1956</v>
      </c>
      <c r="C1825" t="s">
        <v>2179</v>
      </c>
      <c r="D1825">
        <v>4808928</v>
      </c>
      <c r="E1825" s="34">
        <v>11.538500000000001</v>
      </c>
      <c r="F1825" s="35">
        <v>40071.724548611113</v>
      </c>
      <c r="G1825" s="35">
        <v>40071.728819444441</v>
      </c>
      <c r="K1825" s="34"/>
      <c r="L1825" s="35"/>
      <c r="M1825" s="35"/>
      <c r="N1825" s="35"/>
    </row>
    <row r="1826" spans="2:14" x14ac:dyDescent="0.55000000000000004">
      <c r="B1826">
        <v>1957</v>
      </c>
      <c r="C1826" t="s">
        <v>2499</v>
      </c>
      <c r="D1826">
        <v>7190788</v>
      </c>
      <c r="E1826" s="34">
        <v>13.1271</v>
      </c>
      <c r="F1826" s="35">
        <v>40072.709166666667</v>
      </c>
      <c r="G1826" s="35">
        <v>40471.539861111109</v>
      </c>
      <c r="K1826" s="34"/>
      <c r="L1826" s="35"/>
      <c r="M1826" s="35"/>
      <c r="N1826" s="35"/>
    </row>
    <row r="1827" spans="2:14" x14ac:dyDescent="0.55000000000000004">
      <c r="B1827">
        <v>1958</v>
      </c>
      <c r="C1827" t="s">
        <v>2187</v>
      </c>
      <c r="D1827">
        <v>6446955</v>
      </c>
      <c r="E1827" s="34">
        <v>9.5318000000000005</v>
      </c>
      <c r="F1827" s="35">
        <v>40072.711041666669</v>
      </c>
      <c r="G1827" s="35">
        <v>40471.540312500001</v>
      </c>
      <c r="K1827" s="34"/>
      <c r="L1827" s="35"/>
      <c r="M1827" s="35"/>
      <c r="N1827" s="35"/>
    </row>
    <row r="1828" spans="2:14" x14ac:dyDescent="0.55000000000000004">
      <c r="B1828">
        <v>1959</v>
      </c>
      <c r="C1828" t="s">
        <v>2293</v>
      </c>
      <c r="D1828">
        <v>4434066</v>
      </c>
      <c r="E1828" s="34">
        <v>14.297700000000001</v>
      </c>
      <c r="F1828" s="35">
        <v>40072.711134259262</v>
      </c>
      <c r="G1828" s="35">
        <v>40471.540509259263</v>
      </c>
      <c r="K1828" s="34"/>
      <c r="L1828" s="35"/>
      <c r="M1828" s="35"/>
      <c r="N1828" s="35"/>
    </row>
    <row r="1829" spans="2:14" x14ac:dyDescent="0.55000000000000004">
      <c r="B1829">
        <v>1960</v>
      </c>
      <c r="C1829" t="s">
        <v>2500</v>
      </c>
      <c r="D1829">
        <v>7040876</v>
      </c>
      <c r="E1829" s="34">
        <v>5.6020000000000003</v>
      </c>
      <c r="F1829" s="35">
        <v>40072.715127314812</v>
      </c>
      <c r="G1829" s="35">
        <v>40471.540081018517</v>
      </c>
      <c r="K1829" s="34"/>
      <c r="L1829" s="35"/>
      <c r="M1829" s="35"/>
      <c r="N1829" s="35"/>
    </row>
    <row r="1830" spans="2:14" x14ac:dyDescent="0.55000000000000004">
      <c r="B1830">
        <v>3532</v>
      </c>
      <c r="C1830" t="s">
        <v>2193</v>
      </c>
      <c r="D1830">
        <v>7568637</v>
      </c>
      <c r="E1830" s="34">
        <v>7.9431000000000003</v>
      </c>
      <c r="F1830" s="35">
        <v>40368.943831018521</v>
      </c>
      <c r="G1830" s="35">
        <v>40368.950011574074</v>
      </c>
      <c r="K1830" s="34"/>
      <c r="L1830" s="35"/>
      <c r="M1830" s="35"/>
      <c r="N1830" s="35"/>
    </row>
    <row r="1831" spans="2:14" x14ac:dyDescent="0.55000000000000004">
      <c r="B1831">
        <v>3576</v>
      </c>
      <c r="C1831" t="s">
        <v>2186</v>
      </c>
      <c r="D1831">
        <v>9643917</v>
      </c>
      <c r="E1831" s="34">
        <v>5.7691999999999997</v>
      </c>
      <c r="F1831" s="35">
        <v>40373.90965277778</v>
      </c>
      <c r="G1831" s="35">
        <v>40581.440254629626</v>
      </c>
      <c r="K1831" s="34"/>
      <c r="L1831" s="35"/>
      <c r="M1831" s="35"/>
      <c r="N1831" s="35"/>
    </row>
    <row r="1832" spans="2:14" x14ac:dyDescent="0.55000000000000004">
      <c r="B1832">
        <v>1961</v>
      </c>
      <c r="C1832" t="s">
        <v>2229</v>
      </c>
      <c r="D1832">
        <v>4247654</v>
      </c>
      <c r="E1832" s="34">
        <v>8.7203999999999997</v>
      </c>
      <c r="F1832" s="35">
        <v>40072.894571759258</v>
      </c>
      <c r="G1832" s="35">
        <v>40620.74759259259</v>
      </c>
      <c r="K1832" s="34"/>
      <c r="L1832" s="35"/>
      <c r="M1832" s="35"/>
      <c r="N1832" s="35"/>
    </row>
    <row r="1833" spans="2:14" x14ac:dyDescent="0.55000000000000004">
      <c r="B1833">
        <v>1962</v>
      </c>
      <c r="C1833" t="s">
        <v>2141</v>
      </c>
      <c r="D1833">
        <v>9768665</v>
      </c>
      <c r="E1833" s="34">
        <v>9.3839000000000006</v>
      </c>
      <c r="F1833" s="35">
        <v>40072.89875</v>
      </c>
      <c r="G1833" s="35">
        <v>40620.799930555557</v>
      </c>
      <c r="K1833" s="34"/>
      <c r="L1833" s="35"/>
      <c r="M1833" s="35"/>
      <c r="N1833" s="35"/>
    </row>
    <row r="1834" spans="2:14" x14ac:dyDescent="0.55000000000000004">
      <c r="B1834">
        <v>1963</v>
      </c>
      <c r="C1834" t="s">
        <v>2501</v>
      </c>
      <c r="D1834">
        <v>9768659</v>
      </c>
      <c r="E1834" s="34">
        <v>17.061599999999999</v>
      </c>
      <c r="F1834" s="35">
        <v>40072.898888888885</v>
      </c>
      <c r="G1834" s="35">
        <v>40620.800439814811</v>
      </c>
      <c r="K1834" s="34"/>
      <c r="L1834" s="35"/>
      <c r="M1834" s="35"/>
      <c r="N1834" s="35"/>
    </row>
    <row r="1835" spans="2:14" x14ac:dyDescent="0.55000000000000004">
      <c r="B1835">
        <v>4313</v>
      </c>
      <c r="C1835" t="s">
        <v>2307</v>
      </c>
      <c r="D1835">
        <v>2545152</v>
      </c>
      <c r="E1835" s="34">
        <v>6.3544999999999998</v>
      </c>
      <c r="F1835" s="35">
        <v>40500.986990740741</v>
      </c>
      <c r="G1835" s="35">
        <v>40562.677476851852</v>
      </c>
      <c r="K1835" s="34"/>
      <c r="L1835" s="35"/>
      <c r="M1835" s="35"/>
      <c r="N1835" s="35"/>
    </row>
    <row r="1836" spans="2:14" x14ac:dyDescent="0.55000000000000004">
      <c r="B1836">
        <v>1965</v>
      </c>
      <c r="C1836" t="s">
        <v>2428</v>
      </c>
      <c r="D1836">
        <v>6005493</v>
      </c>
      <c r="E1836" s="34">
        <v>25.3081</v>
      </c>
      <c r="F1836" s="35">
        <v>40072.913472222222</v>
      </c>
      <c r="G1836" s="35">
        <v>40462.34715277778</v>
      </c>
      <c r="K1836" s="34"/>
      <c r="L1836" s="35"/>
      <c r="M1836" s="35"/>
      <c r="N1836" s="35"/>
    </row>
    <row r="1837" spans="2:14" x14ac:dyDescent="0.55000000000000004">
      <c r="B1837">
        <v>4314</v>
      </c>
      <c r="C1837" t="s">
        <v>2307</v>
      </c>
      <c r="D1837">
        <v>2537916</v>
      </c>
      <c r="E1837" s="34">
        <v>5.4348000000000001</v>
      </c>
      <c r="F1837" s="35">
        <v>40500.989548611113</v>
      </c>
      <c r="G1837" s="35">
        <v>40562.677627314813</v>
      </c>
      <c r="K1837" s="34"/>
      <c r="L1837" s="35"/>
      <c r="M1837" s="35"/>
      <c r="N1837" s="35"/>
    </row>
    <row r="1838" spans="2:14" x14ac:dyDescent="0.55000000000000004">
      <c r="B1838">
        <v>4251</v>
      </c>
      <c r="C1838" t="s">
        <v>2145</v>
      </c>
      <c r="D1838">
        <v>7878941</v>
      </c>
      <c r="E1838" s="34">
        <v>16.966799999999999</v>
      </c>
      <c r="F1838" s="35">
        <v>40474.646886574075</v>
      </c>
      <c r="G1838" s="35">
        <v>40610.726261574076</v>
      </c>
      <c r="K1838" s="34"/>
      <c r="L1838" s="35"/>
      <c r="M1838" s="35"/>
      <c r="N1838" s="35"/>
    </row>
    <row r="1839" spans="2:14" x14ac:dyDescent="0.55000000000000004">
      <c r="B1839">
        <v>4252</v>
      </c>
      <c r="C1839" t="s">
        <v>2502</v>
      </c>
      <c r="D1839">
        <v>4692437</v>
      </c>
      <c r="E1839" s="34">
        <v>13.838900000000001</v>
      </c>
      <c r="F1839" s="35">
        <v>40474.653460648151</v>
      </c>
      <c r="G1839" s="35">
        <v>40610.727129629631</v>
      </c>
      <c r="K1839" s="34"/>
      <c r="L1839" s="35"/>
      <c r="M1839" s="35"/>
      <c r="N1839" s="35"/>
    </row>
    <row r="1840" spans="2:14" x14ac:dyDescent="0.55000000000000004">
      <c r="B1840">
        <v>4253</v>
      </c>
      <c r="C1840" t="s">
        <v>2135</v>
      </c>
      <c r="D1840">
        <v>9731892</v>
      </c>
      <c r="E1840" s="34">
        <v>8.3412000000000006</v>
      </c>
      <c r="F1840" s="35">
        <v>40474.65865740741</v>
      </c>
      <c r="G1840" s="35">
        <v>40610.732604166667</v>
      </c>
      <c r="K1840" s="34"/>
      <c r="L1840" s="35"/>
      <c r="M1840" s="35"/>
      <c r="N1840" s="35"/>
    </row>
    <row r="1841" spans="2:14" x14ac:dyDescent="0.55000000000000004">
      <c r="B1841">
        <v>2030</v>
      </c>
      <c r="C1841" t="s">
        <v>2476</v>
      </c>
      <c r="D1841">
        <v>6489597</v>
      </c>
      <c r="E1841" s="34">
        <v>6.5403000000000002</v>
      </c>
      <c r="F1841" s="35">
        <v>40077.712604166663</v>
      </c>
      <c r="G1841" s="35">
        <v>40588.705069444448</v>
      </c>
      <c r="K1841" s="34"/>
      <c r="L1841" s="35"/>
      <c r="M1841" s="35"/>
      <c r="N1841" s="35"/>
    </row>
    <row r="1842" spans="2:14" x14ac:dyDescent="0.55000000000000004">
      <c r="B1842">
        <v>3161</v>
      </c>
      <c r="C1842" t="s">
        <v>2503</v>
      </c>
      <c r="D1842">
        <v>9513037</v>
      </c>
      <c r="E1842" s="34">
        <v>13.1754</v>
      </c>
      <c r="F1842" s="35">
        <v>40263.820289351854</v>
      </c>
      <c r="G1842" s="35">
        <v>40340.79954861111</v>
      </c>
      <c r="K1842" s="34"/>
      <c r="L1842" s="35"/>
      <c r="M1842" s="35"/>
      <c r="N1842" s="35"/>
    </row>
    <row r="1843" spans="2:14" x14ac:dyDescent="0.55000000000000004">
      <c r="B1843">
        <v>3163</v>
      </c>
      <c r="C1843" t="s">
        <v>2504</v>
      </c>
      <c r="D1843">
        <v>2592275</v>
      </c>
      <c r="E1843" s="34">
        <v>11.8483</v>
      </c>
      <c r="F1843" s="35">
        <v>40264.59747685185</v>
      </c>
      <c r="G1843" s="35">
        <v>40562.633009259262</v>
      </c>
      <c r="K1843" s="34"/>
      <c r="L1843" s="35"/>
      <c r="M1843" s="35"/>
      <c r="N1843" s="35"/>
    </row>
    <row r="1844" spans="2:14" x14ac:dyDescent="0.55000000000000004">
      <c r="B1844">
        <v>2031</v>
      </c>
      <c r="C1844" t="s">
        <v>2505</v>
      </c>
      <c r="D1844">
        <v>4464699</v>
      </c>
      <c r="E1844" s="34">
        <v>11.327</v>
      </c>
      <c r="F1844" s="35">
        <v>40077.762789351851</v>
      </c>
      <c r="G1844" s="35">
        <v>40616.520370370374</v>
      </c>
      <c r="K1844" s="34"/>
      <c r="L1844" s="35"/>
      <c r="M1844" s="35"/>
      <c r="N1844" s="35"/>
    </row>
    <row r="1845" spans="2:14" x14ac:dyDescent="0.55000000000000004">
      <c r="B1845">
        <v>2032</v>
      </c>
      <c r="C1845" t="s">
        <v>2506</v>
      </c>
      <c r="D1845">
        <v>7868078</v>
      </c>
      <c r="E1845" s="34">
        <v>12.123200000000001</v>
      </c>
      <c r="F1845" s="35">
        <v>40077.763009259259</v>
      </c>
      <c r="G1845" s="35">
        <v>40616.520277777781</v>
      </c>
      <c r="K1845" s="34"/>
      <c r="L1845" s="35"/>
      <c r="M1845" s="35"/>
      <c r="N1845" s="35"/>
    </row>
    <row r="1846" spans="2:14" x14ac:dyDescent="0.55000000000000004">
      <c r="B1846">
        <v>4230</v>
      </c>
      <c r="C1846" t="s">
        <v>2370</v>
      </c>
      <c r="D1846">
        <v>4640535</v>
      </c>
      <c r="E1846" s="34">
        <v>7.1905999999999999</v>
      </c>
      <c r="F1846" s="35">
        <v>40473.732581018521</v>
      </c>
      <c r="G1846" s="35">
        <v>40473.744930555556</v>
      </c>
      <c r="K1846" s="34"/>
      <c r="L1846" s="35"/>
      <c r="M1846" s="35"/>
      <c r="N1846" s="35"/>
    </row>
    <row r="1847" spans="2:14" x14ac:dyDescent="0.55000000000000004">
      <c r="B1847">
        <v>1977</v>
      </c>
      <c r="C1847" t="s">
        <v>2507</v>
      </c>
      <c r="D1847">
        <v>6017094</v>
      </c>
      <c r="E1847" s="34">
        <v>17.9147</v>
      </c>
      <c r="F1847" s="35">
        <v>40072.963333333333</v>
      </c>
      <c r="G1847" s="35">
        <v>40619.842372685183</v>
      </c>
      <c r="K1847" s="34"/>
      <c r="L1847" s="35"/>
      <c r="M1847" s="35"/>
      <c r="N1847" s="35"/>
    </row>
    <row r="1848" spans="2:14" x14ac:dyDescent="0.55000000000000004">
      <c r="B1848">
        <v>3469</v>
      </c>
      <c r="C1848" t="s">
        <v>2508</v>
      </c>
      <c r="D1848">
        <v>4688128</v>
      </c>
      <c r="E1848" s="34">
        <v>11.943099999999999</v>
      </c>
      <c r="F1848" s="35">
        <v>40340.595335648148</v>
      </c>
      <c r="G1848" s="35">
        <v>40620.792870370373</v>
      </c>
      <c r="K1848" s="34"/>
      <c r="L1848" s="35"/>
      <c r="M1848" s="35"/>
      <c r="N1848" s="35"/>
    </row>
    <row r="1849" spans="2:14" x14ac:dyDescent="0.55000000000000004">
      <c r="B1849">
        <v>1979</v>
      </c>
      <c r="C1849" t="s">
        <v>2507</v>
      </c>
      <c r="D1849">
        <v>4405113</v>
      </c>
      <c r="E1849" s="34">
        <v>17.9147</v>
      </c>
      <c r="F1849" s="35">
        <v>40072.964432870373</v>
      </c>
      <c r="G1849" s="35">
        <v>40619.842870370368</v>
      </c>
      <c r="K1849" s="34"/>
      <c r="L1849" s="35"/>
      <c r="M1849" s="35"/>
      <c r="N1849" s="35"/>
    </row>
    <row r="1850" spans="2:14" x14ac:dyDescent="0.55000000000000004">
      <c r="B1850">
        <v>4229</v>
      </c>
      <c r="C1850" t="s">
        <v>2368</v>
      </c>
      <c r="D1850">
        <v>4247909</v>
      </c>
      <c r="E1850" s="34">
        <v>6.6054000000000004</v>
      </c>
      <c r="F1850" s="35">
        <v>40473.728298611109</v>
      </c>
      <c r="G1850" s="35">
        <v>40473.730636574073</v>
      </c>
      <c r="K1850" s="34"/>
      <c r="L1850" s="35"/>
      <c r="M1850" s="35"/>
      <c r="N1850" s="35"/>
    </row>
    <row r="1851" spans="2:14" x14ac:dyDescent="0.55000000000000004">
      <c r="B1851">
        <v>3468</v>
      </c>
      <c r="C1851" t="s">
        <v>2509</v>
      </c>
      <c r="D1851">
        <v>9671316</v>
      </c>
      <c r="E1851" s="34">
        <v>20.379100000000001</v>
      </c>
      <c r="F1851" s="35">
        <v>40340.579004629632</v>
      </c>
      <c r="G1851" s="35">
        <v>40619.843506944446</v>
      </c>
      <c r="K1851" s="34"/>
      <c r="L1851" s="35"/>
      <c r="M1851" s="35"/>
      <c r="N1851" s="35"/>
    </row>
    <row r="1852" spans="2:14" x14ac:dyDescent="0.55000000000000004">
      <c r="B1852">
        <v>3611</v>
      </c>
      <c r="C1852" t="s">
        <v>2319</v>
      </c>
      <c r="D1852">
        <v>9674125</v>
      </c>
      <c r="E1852" s="34">
        <v>7.9431000000000003</v>
      </c>
      <c r="F1852" s="35">
        <v>40381.885208333333</v>
      </c>
      <c r="G1852" s="35">
        <v>40381.885925925926</v>
      </c>
      <c r="K1852" s="34"/>
      <c r="L1852" s="35"/>
      <c r="M1852" s="35"/>
      <c r="N1852" s="35"/>
    </row>
    <row r="1853" spans="2:14" x14ac:dyDescent="0.55000000000000004">
      <c r="B1853">
        <v>1988</v>
      </c>
      <c r="C1853" t="s">
        <v>2510</v>
      </c>
      <c r="D1853">
        <v>4208370</v>
      </c>
      <c r="E1853" s="34">
        <v>20.379100000000001</v>
      </c>
      <c r="F1853" s="35">
        <v>40073.792488425926</v>
      </c>
      <c r="G1853" s="35">
        <v>40619.844131944446</v>
      </c>
      <c r="K1853" s="34"/>
      <c r="L1853" s="35"/>
      <c r="M1853" s="35"/>
      <c r="N1853" s="35"/>
    </row>
    <row r="1854" spans="2:14" x14ac:dyDescent="0.55000000000000004">
      <c r="B1854">
        <v>1992</v>
      </c>
      <c r="C1854" t="s">
        <v>2508</v>
      </c>
      <c r="D1854">
        <v>7722848</v>
      </c>
      <c r="E1854" s="34">
        <v>11.943099999999999</v>
      </c>
      <c r="F1854" s="35">
        <v>40073.804085648146</v>
      </c>
      <c r="G1854" s="35">
        <v>40620.792395833334</v>
      </c>
      <c r="K1854" s="34"/>
      <c r="L1854" s="35"/>
      <c r="M1854" s="35"/>
      <c r="N1854" s="35"/>
    </row>
    <row r="1855" spans="2:14" x14ac:dyDescent="0.55000000000000004">
      <c r="B1855">
        <v>4231</v>
      </c>
      <c r="C1855" t="s">
        <v>2511</v>
      </c>
      <c r="D1855">
        <v>7132756</v>
      </c>
      <c r="E1855" s="34">
        <v>4.5568999999999997</v>
      </c>
      <c r="F1855" s="35">
        <v>40473.744976851849</v>
      </c>
      <c r="G1855" s="35">
        <v>40473.750416666669</v>
      </c>
      <c r="K1855" s="34"/>
      <c r="L1855" s="35"/>
      <c r="M1855" s="35"/>
      <c r="N1855" s="35"/>
    </row>
    <row r="1856" spans="2:14" x14ac:dyDescent="0.55000000000000004">
      <c r="B1856">
        <v>1996</v>
      </c>
      <c r="C1856" t="s">
        <v>2512</v>
      </c>
      <c r="D1856">
        <v>4732266</v>
      </c>
      <c r="E1856" s="34">
        <v>10.616099999999999</v>
      </c>
      <c r="F1856" s="35">
        <v>40073.856458333335</v>
      </c>
      <c r="G1856" s="35">
        <v>40620.796990740739</v>
      </c>
      <c r="K1856" s="34"/>
      <c r="L1856" s="35"/>
      <c r="M1856" s="35"/>
      <c r="N1856" s="35"/>
    </row>
    <row r="1857" spans="2:14" x14ac:dyDescent="0.55000000000000004">
      <c r="B1857">
        <v>1997</v>
      </c>
      <c r="C1857" t="s">
        <v>2203</v>
      </c>
      <c r="D1857">
        <v>4639213</v>
      </c>
      <c r="E1857" s="34">
        <v>3.9809999999999999</v>
      </c>
      <c r="F1857" s="35">
        <v>40073.868587962963</v>
      </c>
      <c r="G1857" s="35">
        <v>40620.788703703707</v>
      </c>
      <c r="K1857" s="34"/>
      <c r="L1857" s="35"/>
      <c r="M1857" s="35"/>
      <c r="N1857" s="35"/>
    </row>
    <row r="1858" spans="2:14" x14ac:dyDescent="0.55000000000000004">
      <c r="B1858">
        <v>1998</v>
      </c>
      <c r="C1858" t="s">
        <v>2203</v>
      </c>
      <c r="D1858">
        <v>4639236</v>
      </c>
      <c r="E1858" s="34">
        <v>3.9809999999999999</v>
      </c>
      <c r="F1858" s="35">
        <v>40073.86886574074</v>
      </c>
      <c r="G1858" s="35">
        <v>40620.787465277775</v>
      </c>
      <c r="K1858" s="34"/>
      <c r="L1858" s="35"/>
      <c r="M1858" s="35"/>
      <c r="N1858" s="35"/>
    </row>
    <row r="1859" spans="2:14" x14ac:dyDescent="0.55000000000000004">
      <c r="B1859">
        <v>2000</v>
      </c>
      <c r="C1859" t="s">
        <v>2513</v>
      </c>
      <c r="D1859">
        <v>4515913</v>
      </c>
      <c r="E1859" s="34">
        <v>7.109</v>
      </c>
      <c r="F1859" s="35">
        <v>40073.876006944447</v>
      </c>
      <c r="G1859" s="35">
        <v>40619.837881944448</v>
      </c>
      <c r="K1859" s="34"/>
      <c r="L1859" s="35"/>
      <c r="M1859" s="35"/>
      <c r="N1859" s="35"/>
    </row>
    <row r="1860" spans="2:14" x14ac:dyDescent="0.55000000000000004">
      <c r="B1860">
        <v>2001</v>
      </c>
      <c r="C1860" t="s">
        <v>2513</v>
      </c>
      <c r="D1860">
        <v>4515965</v>
      </c>
      <c r="E1860" s="34">
        <v>7.2986000000000004</v>
      </c>
      <c r="F1860" s="35">
        <v>40073.876342592594</v>
      </c>
      <c r="G1860" s="35">
        <v>40602.690694444442</v>
      </c>
      <c r="K1860" s="34"/>
      <c r="L1860" s="35"/>
      <c r="M1860" s="35"/>
      <c r="N1860" s="35"/>
    </row>
    <row r="1861" spans="2:14" x14ac:dyDescent="0.55000000000000004">
      <c r="B1861">
        <v>2002</v>
      </c>
      <c r="C1861" t="s">
        <v>2513</v>
      </c>
      <c r="D1861">
        <v>4515942</v>
      </c>
      <c r="E1861" s="34">
        <v>7.2986000000000004</v>
      </c>
      <c r="F1861" s="35">
        <v>40073.87835648148</v>
      </c>
      <c r="G1861" s="35">
        <v>40619.838217592594</v>
      </c>
      <c r="K1861" s="34"/>
      <c r="L1861" s="35"/>
      <c r="M1861" s="35"/>
      <c r="N1861" s="35"/>
    </row>
    <row r="1862" spans="2:14" x14ac:dyDescent="0.55000000000000004">
      <c r="B1862">
        <v>2003</v>
      </c>
      <c r="C1862" t="s">
        <v>2513</v>
      </c>
      <c r="D1862">
        <v>4515959</v>
      </c>
      <c r="E1862" s="34">
        <v>7.2986000000000004</v>
      </c>
      <c r="F1862" s="35">
        <v>40073.880335648151</v>
      </c>
      <c r="G1862" s="35">
        <v>40602.691863425927</v>
      </c>
      <c r="K1862" s="34"/>
      <c r="L1862" s="35"/>
      <c r="M1862" s="35"/>
      <c r="N1862" s="35"/>
    </row>
    <row r="1863" spans="2:14" x14ac:dyDescent="0.55000000000000004">
      <c r="B1863">
        <v>2004</v>
      </c>
      <c r="C1863" t="s">
        <v>2513</v>
      </c>
      <c r="D1863">
        <v>4515936</v>
      </c>
      <c r="E1863" s="34">
        <v>7.2986000000000004</v>
      </c>
      <c r="F1863" s="35">
        <v>40073.882962962962</v>
      </c>
      <c r="G1863" s="35">
        <v>40619.835914351854</v>
      </c>
      <c r="K1863" s="34"/>
      <c r="L1863" s="35"/>
      <c r="M1863" s="35"/>
      <c r="N1863" s="35"/>
    </row>
    <row r="1864" spans="2:14" x14ac:dyDescent="0.55000000000000004">
      <c r="B1864">
        <v>2005</v>
      </c>
      <c r="C1864" t="s">
        <v>2514</v>
      </c>
      <c r="D1864">
        <v>7914803</v>
      </c>
      <c r="E1864" s="34">
        <v>2.0853000000000002</v>
      </c>
      <c r="F1864" s="35">
        <v>40073.892511574071</v>
      </c>
      <c r="G1864" s="35">
        <v>40619.83971064815</v>
      </c>
      <c r="K1864" s="34"/>
      <c r="L1864" s="35"/>
      <c r="M1864" s="35"/>
      <c r="N1864" s="35"/>
    </row>
    <row r="1865" spans="2:14" x14ac:dyDescent="0.55000000000000004">
      <c r="B1865">
        <v>2006</v>
      </c>
      <c r="C1865" t="s">
        <v>2514</v>
      </c>
      <c r="D1865">
        <v>7560593</v>
      </c>
      <c r="E1865" s="34">
        <v>2.0853000000000002</v>
      </c>
      <c r="F1865" s="35">
        <v>40073.892627314817</v>
      </c>
      <c r="G1865" s="35">
        <v>40619.839930555558</v>
      </c>
      <c r="K1865" s="34"/>
      <c r="L1865" s="35"/>
      <c r="M1865" s="35"/>
      <c r="N1865" s="35"/>
    </row>
    <row r="1866" spans="2:14" x14ac:dyDescent="0.55000000000000004">
      <c r="B1866">
        <v>2007</v>
      </c>
      <c r="C1866" t="s">
        <v>2514</v>
      </c>
      <c r="D1866">
        <v>7560601</v>
      </c>
      <c r="E1866" s="34">
        <v>2.0853000000000002</v>
      </c>
      <c r="F1866" s="35">
        <v>40073.894467592596</v>
      </c>
      <c r="G1866" s="35">
        <v>40619.840081018519</v>
      </c>
      <c r="K1866" s="34"/>
      <c r="L1866" s="35"/>
      <c r="M1866" s="35"/>
      <c r="N1866" s="35"/>
    </row>
    <row r="1867" spans="2:14" x14ac:dyDescent="0.55000000000000004">
      <c r="B1867">
        <v>2008</v>
      </c>
      <c r="C1867" t="s">
        <v>2515</v>
      </c>
      <c r="D1867">
        <v>4618866</v>
      </c>
      <c r="E1867" s="34">
        <v>2.3696999999999999</v>
      </c>
      <c r="F1867" s="35">
        <v>40073.896770833337</v>
      </c>
      <c r="G1867" s="35">
        <v>40619.84511574074</v>
      </c>
      <c r="K1867" s="34"/>
      <c r="L1867" s="35"/>
      <c r="M1867" s="35"/>
      <c r="N1867" s="35"/>
    </row>
    <row r="1868" spans="2:14" x14ac:dyDescent="0.55000000000000004">
      <c r="B1868">
        <v>2009</v>
      </c>
      <c r="C1868" t="s">
        <v>2515</v>
      </c>
      <c r="D1868">
        <v>4515899</v>
      </c>
      <c r="E1868" s="34">
        <v>2.3696999999999999</v>
      </c>
      <c r="F1868" s="35">
        <v>40073.899409722224</v>
      </c>
      <c r="G1868" s="35">
        <v>40619.845335648148</v>
      </c>
      <c r="K1868" s="34"/>
      <c r="L1868" s="35"/>
      <c r="M1868" s="35"/>
      <c r="N1868" s="35"/>
    </row>
    <row r="1869" spans="2:14" x14ac:dyDescent="0.55000000000000004">
      <c r="B1869">
        <v>2010</v>
      </c>
      <c r="C1869" t="s">
        <v>2515</v>
      </c>
      <c r="D1869">
        <v>4515907</v>
      </c>
      <c r="E1869" s="34">
        <v>2.3696999999999999</v>
      </c>
      <c r="F1869" s="35">
        <v>40073.90179398148</v>
      </c>
      <c r="G1869" s="35">
        <v>40619.845497685186</v>
      </c>
      <c r="K1869" s="34"/>
      <c r="L1869" s="35"/>
      <c r="M1869" s="35"/>
      <c r="N1869" s="35"/>
    </row>
    <row r="1870" spans="2:14" x14ac:dyDescent="0.55000000000000004">
      <c r="B1870">
        <v>2011</v>
      </c>
      <c r="C1870" t="s">
        <v>2516</v>
      </c>
      <c r="D1870">
        <v>4432222</v>
      </c>
      <c r="E1870" s="34">
        <v>2.3696999999999999</v>
      </c>
      <c r="F1870" s="35">
        <v>40073.904050925928</v>
      </c>
      <c r="G1870" s="35">
        <v>40619.835416666669</v>
      </c>
      <c r="K1870" s="34"/>
      <c r="L1870" s="35"/>
      <c r="M1870" s="35"/>
      <c r="N1870" s="35"/>
    </row>
    <row r="1871" spans="2:14" x14ac:dyDescent="0.55000000000000004">
      <c r="B1871">
        <v>2012</v>
      </c>
      <c r="C1871" t="s">
        <v>2516</v>
      </c>
      <c r="D1871">
        <v>7914795</v>
      </c>
      <c r="E1871" s="34">
        <v>2.4171</v>
      </c>
      <c r="F1871" s="35">
        <v>40073.908125000002</v>
      </c>
      <c r="G1871" s="35">
        <v>40619.837222222224</v>
      </c>
      <c r="K1871" s="34"/>
      <c r="L1871" s="35"/>
      <c r="M1871" s="35"/>
      <c r="N1871" s="35"/>
    </row>
    <row r="1872" spans="2:14" x14ac:dyDescent="0.55000000000000004">
      <c r="B1872">
        <v>2013</v>
      </c>
      <c r="C1872" t="s">
        <v>2516</v>
      </c>
      <c r="D1872">
        <v>4813740</v>
      </c>
      <c r="E1872" s="34">
        <v>2.6539999999999999</v>
      </c>
      <c r="F1872" s="35">
        <v>40073.910092592596</v>
      </c>
      <c r="G1872" s="35">
        <v>40619.830578703702</v>
      </c>
      <c r="K1872" s="34"/>
      <c r="L1872" s="35"/>
      <c r="M1872" s="35"/>
      <c r="N1872" s="35"/>
    </row>
    <row r="1873" spans="2:14" x14ac:dyDescent="0.55000000000000004">
      <c r="B1873">
        <v>3477</v>
      </c>
      <c r="C1873" t="s">
        <v>2508</v>
      </c>
      <c r="D1873">
        <v>4208364</v>
      </c>
      <c r="E1873" s="34">
        <v>10.710900000000001</v>
      </c>
      <c r="F1873" s="35">
        <v>40340.678414351853</v>
      </c>
      <c r="G1873" s="35">
        <v>40620.793402777781</v>
      </c>
      <c r="K1873" s="34"/>
      <c r="L1873" s="35"/>
      <c r="M1873" s="35"/>
      <c r="N1873" s="35"/>
    </row>
    <row r="1874" spans="2:14" x14ac:dyDescent="0.55000000000000004">
      <c r="B1874">
        <v>3091</v>
      </c>
      <c r="C1874" t="s">
        <v>2517</v>
      </c>
      <c r="D1874">
        <v>9761284</v>
      </c>
      <c r="E1874" s="34">
        <v>17.2986</v>
      </c>
      <c r="F1874" s="35">
        <v>40221.587430555555</v>
      </c>
      <c r="G1874" s="35">
        <v>40560.500428240739</v>
      </c>
      <c r="K1874" s="34"/>
      <c r="L1874" s="35"/>
      <c r="M1874" s="35"/>
      <c r="N1874" s="35"/>
    </row>
    <row r="1875" spans="2:14" x14ac:dyDescent="0.55000000000000004">
      <c r="B1875">
        <v>2014</v>
      </c>
      <c r="C1875" t="s">
        <v>2518</v>
      </c>
      <c r="D1875">
        <v>4846774</v>
      </c>
      <c r="E1875" s="34">
        <v>15.545</v>
      </c>
      <c r="F1875" s="35">
        <v>40074.770439814813</v>
      </c>
      <c r="G1875" s="35">
        <v>40265.651030092595</v>
      </c>
      <c r="K1875" s="34"/>
      <c r="L1875" s="35"/>
      <c r="M1875" s="35"/>
      <c r="N1875" s="35"/>
    </row>
    <row r="1876" spans="2:14" x14ac:dyDescent="0.55000000000000004">
      <c r="B1876">
        <v>2015</v>
      </c>
      <c r="C1876" t="s">
        <v>2143</v>
      </c>
      <c r="D1876">
        <v>4898535</v>
      </c>
      <c r="E1876" s="34">
        <v>9.1943000000000001</v>
      </c>
      <c r="F1876" s="35">
        <v>40075.608715277776</v>
      </c>
      <c r="G1876" s="35">
        <v>40075.612372685187</v>
      </c>
      <c r="K1876" s="34"/>
      <c r="L1876" s="35"/>
      <c r="M1876" s="35"/>
      <c r="N1876" s="35"/>
    </row>
    <row r="1877" spans="2:14" x14ac:dyDescent="0.55000000000000004">
      <c r="B1877">
        <v>4291</v>
      </c>
      <c r="C1877" t="s">
        <v>2187</v>
      </c>
      <c r="D1877">
        <v>9718667</v>
      </c>
      <c r="E1877" s="34">
        <v>10.953200000000001</v>
      </c>
      <c r="F1877" s="35">
        <v>40486.74527777778</v>
      </c>
      <c r="G1877" s="35">
        <v>40486.756099537037</v>
      </c>
      <c r="K1877" s="34"/>
      <c r="L1877" s="35"/>
      <c r="M1877" s="35"/>
      <c r="N1877" s="35"/>
    </row>
    <row r="1878" spans="2:14" x14ac:dyDescent="0.55000000000000004">
      <c r="B1878">
        <v>4292</v>
      </c>
      <c r="C1878" t="s">
        <v>2167</v>
      </c>
      <c r="D1878">
        <v>9671747</v>
      </c>
      <c r="E1878" s="34">
        <v>10.786</v>
      </c>
      <c r="F1878" s="35">
        <v>40486.751342592594</v>
      </c>
      <c r="G1878" s="35">
        <v>40486.755208333336</v>
      </c>
      <c r="K1878" s="34"/>
      <c r="L1878" s="35"/>
      <c r="M1878" s="35"/>
      <c r="N1878" s="35"/>
    </row>
    <row r="1879" spans="2:14" x14ac:dyDescent="0.55000000000000004">
      <c r="B1879">
        <v>2017</v>
      </c>
      <c r="C1879" t="s">
        <v>2476</v>
      </c>
      <c r="D1879">
        <v>6629609</v>
      </c>
      <c r="E1879" s="34">
        <v>3.7915000000000001</v>
      </c>
      <c r="F1879" s="35">
        <v>40075.636296296296</v>
      </c>
      <c r="G1879" s="35">
        <v>40620.551307870373</v>
      </c>
      <c r="K1879" s="34"/>
      <c r="L1879" s="35"/>
      <c r="M1879" s="35"/>
      <c r="N1879" s="35"/>
    </row>
    <row r="1880" spans="2:14" x14ac:dyDescent="0.55000000000000004">
      <c r="B1880">
        <v>2018</v>
      </c>
      <c r="C1880" t="s">
        <v>2476</v>
      </c>
      <c r="D1880">
        <v>6629615</v>
      </c>
      <c r="E1880" s="34">
        <v>3.7915000000000001</v>
      </c>
      <c r="F1880" s="35">
        <v>40075.637245370373</v>
      </c>
      <c r="G1880" s="35">
        <v>40620.552743055552</v>
      </c>
      <c r="K1880" s="34"/>
      <c r="L1880" s="35"/>
      <c r="M1880" s="35"/>
      <c r="N1880" s="35"/>
    </row>
    <row r="1881" spans="2:14" x14ac:dyDescent="0.55000000000000004">
      <c r="B1881">
        <v>2019</v>
      </c>
      <c r="C1881" t="s">
        <v>2476</v>
      </c>
      <c r="D1881">
        <v>7083615</v>
      </c>
      <c r="E1881" s="34">
        <v>3.7915000000000001</v>
      </c>
      <c r="F1881" s="35">
        <v>40075.637881944444</v>
      </c>
      <c r="G1881" s="35">
        <v>40620.552928240744</v>
      </c>
      <c r="K1881" s="34"/>
      <c r="L1881" s="35"/>
      <c r="M1881" s="35"/>
      <c r="N1881" s="35"/>
    </row>
    <row r="1882" spans="2:14" x14ac:dyDescent="0.55000000000000004">
      <c r="B1882">
        <v>2020</v>
      </c>
      <c r="C1882" t="s">
        <v>2476</v>
      </c>
      <c r="D1882">
        <v>6421636</v>
      </c>
      <c r="E1882" s="34">
        <v>3.7915000000000001</v>
      </c>
      <c r="F1882" s="35">
        <v>40075.63857638889</v>
      </c>
      <c r="G1882" s="35">
        <v>40620.553148148145</v>
      </c>
      <c r="K1882" s="34"/>
      <c r="L1882" s="35"/>
      <c r="M1882" s="35"/>
      <c r="N1882" s="35"/>
    </row>
    <row r="1883" spans="2:14" x14ac:dyDescent="0.55000000000000004">
      <c r="B1883">
        <v>2021</v>
      </c>
      <c r="C1883" t="s">
        <v>2517</v>
      </c>
      <c r="D1883">
        <v>7235580</v>
      </c>
      <c r="E1883" s="34">
        <v>17.156400000000001</v>
      </c>
      <c r="F1883" s="35">
        <v>40075.641377314816</v>
      </c>
      <c r="G1883" s="35">
        <v>40588.697511574072</v>
      </c>
      <c r="K1883" s="34"/>
      <c r="L1883" s="35"/>
      <c r="M1883" s="35"/>
      <c r="N1883" s="35"/>
    </row>
    <row r="1884" spans="2:14" x14ac:dyDescent="0.55000000000000004">
      <c r="B1884">
        <v>2022</v>
      </c>
      <c r="C1884" t="s">
        <v>2517</v>
      </c>
      <c r="D1884">
        <v>7235574</v>
      </c>
      <c r="E1884" s="34">
        <v>15.2607</v>
      </c>
      <c r="F1884" s="35">
        <v>40075.641736111109</v>
      </c>
      <c r="G1884" s="35">
        <v>40588.698009259257</v>
      </c>
      <c r="K1884" s="34"/>
      <c r="L1884" s="35"/>
      <c r="M1884" s="35"/>
      <c r="N1884" s="35"/>
    </row>
    <row r="1885" spans="2:14" x14ac:dyDescent="0.55000000000000004">
      <c r="B1885">
        <v>4165</v>
      </c>
      <c r="C1885" t="s">
        <v>2281</v>
      </c>
      <c r="D1885">
        <v>7354149</v>
      </c>
      <c r="E1885" s="34">
        <v>8.8148999999999997</v>
      </c>
      <c r="F1885" s="35">
        <v>40472.520752314813</v>
      </c>
      <c r="G1885" s="35">
        <v>40562.666724537034</v>
      </c>
      <c r="K1885" s="34"/>
      <c r="L1885" s="35"/>
      <c r="M1885" s="35"/>
      <c r="N1885" s="35"/>
    </row>
    <row r="1886" spans="2:14" x14ac:dyDescent="0.55000000000000004">
      <c r="B1886">
        <v>4166</v>
      </c>
      <c r="C1886" t="s">
        <v>2281</v>
      </c>
      <c r="D1886">
        <v>7736419</v>
      </c>
      <c r="E1886" s="34">
        <v>8.4623000000000008</v>
      </c>
      <c r="F1886" s="35">
        <v>40472.522743055553</v>
      </c>
      <c r="G1886" s="35">
        <v>40562.669907407406</v>
      </c>
      <c r="K1886" s="34"/>
      <c r="L1886" s="35"/>
      <c r="M1886" s="35"/>
      <c r="N1886" s="35"/>
    </row>
    <row r="1887" spans="2:14" x14ac:dyDescent="0.55000000000000004">
      <c r="B1887">
        <v>2027</v>
      </c>
      <c r="D1887">
        <v>4655525</v>
      </c>
      <c r="E1887" s="34">
        <v>74.414699999999996</v>
      </c>
      <c r="F1887" s="35">
        <v>40075.717002314814</v>
      </c>
      <c r="G1887" s="35">
        <v>40560.586944444447</v>
      </c>
      <c r="K1887" s="34"/>
      <c r="L1887" s="35"/>
      <c r="M1887" s="35"/>
      <c r="N1887" s="35"/>
    </row>
    <row r="1888" spans="2:14" x14ac:dyDescent="0.55000000000000004">
      <c r="B1888">
        <v>4207</v>
      </c>
      <c r="D1888">
        <v>4629410</v>
      </c>
      <c r="E1888" s="34">
        <v>10.710900000000001</v>
      </c>
      <c r="F1888" s="35">
        <v>40473.472094907411</v>
      </c>
      <c r="G1888" s="35">
        <v>40605.832905092589</v>
      </c>
      <c r="K1888" s="34"/>
      <c r="L1888" s="35"/>
      <c r="M1888" s="35"/>
      <c r="N1888" s="35"/>
    </row>
    <row r="1889" spans="2:14" x14ac:dyDescent="0.55000000000000004">
      <c r="B1889">
        <v>4208</v>
      </c>
      <c r="D1889">
        <v>4375748</v>
      </c>
      <c r="E1889" s="34">
        <v>10.710900000000001</v>
      </c>
      <c r="F1889" s="35">
        <v>40473.478032407409</v>
      </c>
      <c r="G1889" s="35">
        <v>40605.832650462966</v>
      </c>
      <c r="K1889" s="34"/>
      <c r="L1889" s="35"/>
      <c r="M1889" s="35"/>
      <c r="N1889" s="35"/>
    </row>
    <row r="1890" spans="2:14" x14ac:dyDescent="0.55000000000000004">
      <c r="B1890">
        <v>4205</v>
      </c>
      <c r="C1890" t="s">
        <v>2254</v>
      </c>
      <c r="D1890">
        <v>4500389</v>
      </c>
      <c r="E1890" s="34">
        <v>10.900499999999999</v>
      </c>
      <c r="F1890" s="35">
        <v>40473.462465277778</v>
      </c>
      <c r="G1890" s="35">
        <v>40605.833564814813</v>
      </c>
      <c r="K1890" s="34"/>
      <c r="L1890" s="35"/>
      <c r="M1890" s="35"/>
      <c r="N1890" s="35"/>
    </row>
    <row r="1891" spans="2:14" x14ac:dyDescent="0.55000000000000004">
      <c r="B1891">
        <v>2034</v>
      </c>
      <c r="C1891" t="s">
        <v>2519</v>
      </c>
      <c r="D1891">
        <v>4693980</v>
      </c>
      <c r="E1891" s="34">
        <v>17.9621</v>
      </c>
      <c r="F1891" s="35">
        <v>40077.767951388887</v>
      </c>
      <c r="G1891" s="35">
        <v>40616.520104166666</v>
      </c>
      <c r="K1891" s="34"/>
      <c r="L1891" s="35"/>
      <c r="M1891" s="35"/>
      <c r="N1891" s="35"/>
    </row>
    <row r="1892" spans="2:14" x14ac:dyDescent="0.55000000000000004">
      <c r="B1892">
        <v>2035</v>
      </c>
      <c r="D1892">
        <v>2618282</v>
      </c>
      <c r="E1892" s="34">
        <v>14.9666</v>
      </c>
      <c r="F1892" s="35">
        <v>40077.770682870374</v>
      </c>
      <c r="G1892" s="35">
        <v>40503.785451388889</v>
      </c>
      <c r="K1892" s="34"/>
      <c r="L1892" s="35"/>
      <c r="M1892" s="35"/>
      <c r="N1892" s="35"/>
    </row>
    <row r="1893" spans="2:14" x14ac:dyDescent="0.55000000000000004">
      <c r="B1893">
        <v>2036</v>
      </c>
      <c r="C1893" t="s">
        <v>2519</v>
      </c>
      <c r="D1893">
        <v>7567968</v>
      </c>
      <c r="E1893" s="34">
        <v>18.246400000000001</v>
      </c>
      <c r="F1893" s="35">
        <v>40077.774398148147</v>
      </c>
      <c r="G1893" s="35">
        <v>40616.519999999997</v>
      </c>
      <c r="K1893" s="34"/>
      <c r="L1893" s="35"/>
      <c r="M1893" s="35"/>
      <c r="N1893" s="35"/>
    </row>
    <row r="1894" spans="2:14" x14ac:dyDescent="0.55000000000000004">
      <c r="B1894">
        <v>2037</v>
      </c>
      <c r="C1894" t="s">
        <v>2519</v>
      </c>
      <c r="D1894">
        <v>7567951</v>
      </c>
      <c r="E1894" s="34">
        <v>16.398099999999999</v>
      </c>
      <c r="F1894" s="35">
        <v>40077.77648148148</v>
      </c>
      <c r="G1894" s="35">
        <v>40616.520381944443</v>
      </c>
      <c r="K1894" s="34"/>
      <c r="L1894" s="35"/>
      <c r="M1894" s="35"/>
      <c r="N1894" s="35"/>
    </row>
    <row r="1895" spans="2:14" x14ac:dyDescent="0.55000000000000004">
      <c r="B1895">
        <v>4206</v>
      </c>
      <c r="C1895" t="s">
        <v>2234</v>
      </c>
      <c r="D1895">
        <v>4846857</v>
      </c>
      <c r="E1895" s="34">
        <v>6.1611000000000002</v>
      </c>
      <c r="F1895" s="35">
        <v>40473.467743055553</v>
      </c>
      <c r="G1895" s="35">
        <v>40605.831631944442</v>
      </c>
      <c r="K1895" s="34"/>
      <c r="L1895" s="35"/>
      <c r="M1895" s="35"/>
      <c r="N1895" s="35"/>
    </row>
    <row r="1896" spans="2:14" x14ac:dyDescent="0.55000000000000004">
      <c r="B1896">
        <v>4718</v>
      </c>
      <c r="C1896" t="s">
        <v>2520</v>
      </c>
      <c r="D1896">
        <v>9540637</v>
      </c>
      <c r="E1896" s="34">
        <v>17.9621</v>
      </c>
      <c r="F1896" s="35">
        <v>40620.805983796294</v>
      </c>
      <c r="G1896" s="35">
        <v>40620.809664351851</v>
      </c>
      <c r="K1896" s="34"/>
      <c r="L1896" s="35"/>
      <c r="M1896" s="35"/>
      <c r="N1896" s="35"/>
    </row>
    <row r="1897" spans="2:14" x14ac:dyDescent="0.55000000000000004">
      <c r="B1897">
        <v>2043</v>
      </c>
      <c r="C1897" t="s">
        <v>2521</v>
      </c>
      <c r="D1897">
        <v>6204620</v>
      </c>
      <c r="E1897" s="34">
        <v>2.8340999999999998</v>
      </c>
      <c r="F1897" s="35">
        <v>40077.795543981483</v>
      </c>
      <c r="G1897" s="35">
        <v>40595.95925925926</v>
      </c>
      <c r="K1897" s="34"/>
      <c r="L1897" s="35"/>
      <c r="M1897" s="35"/>
      <c r="N1897" s="35"/>
    </row>
    <row r="1898" spans="2:14" x14ac:dyDescent="0.55000000000000004">
      <c r="B1898">
        <v>2044</v>
      </c>
      <c r="C1898" t="s">
        <v>2521</v>
      </c>
      <c r="D1898">
        <v>6204608</v>
      </c>
      <c r="E1898" s="34">
        <v>2.7488000000000001</v>
      </c>
      <c r="F1898" s="35">
        <v>40077.796967592592</v>
      </c>
      <c r="G1898" s="35">
        <v>40588.711331018516</v>
      </c>
      <c r="K1898" s="34"/>
      <c r="L1898" s="35"/>
      <c r="M1898" s="35"/>
      <c r="N1898" s="35"/>
    </row>
    <row r="1899" spans="2:14" x14ac:dyDescent="0.55000000000000004">
      <c r="B1899">
        <v>4272</v>
      </c>
      <c r="C1899" t="s">
        <v>2522</v>
      </c>
      <c r="D1899">
        <v>4350174</v>
      </c>
      <c r="E1899" s="34">
        <v>34.976300000000002</v>
      </c>
      <c r="F1899" s="35">
        <v>40478.531122685185</v>
      </c>
      <c r="G1899" s="35">
        <v>40562.674016203702</v>
      </c>
      <c r="K1899" s="34"/>
      <c r="L1899" s="35"/>
      <c r="M1899" s="35"/>
      <c r="N1899" s="35"/>
    </row>
    <row r="1900" spans="2:14" x14ac:dyDescent="0.55000000000000004">
      <c r="B1900">
        <v>2047</v>
      </c>
      <c r="C1900" t="s">
        <v>2521</v>
      </c>
      <c r="D1900">
        <v>6153880</v>
      </c>
      <c r="E1900" s="34">
        <v>3.1280000000000001</v>
      </c>
      <c r="F1900" s="35">
        <v>40077.800104166665</v>
      </c>
      <c r="G1900" s="35">
        <v>40588.70957175926</v>
      </c>
      <c r="K1900" s="34"/>
      <c r="L1900" s="35"/>
      <c r="M1900" s="35"/>
      <c r="N1900" s="35"/>
    </row>
    <row r="1901" spans="2:14" x14ac:dyDescent="0.55000000000000004">
      <c r="B1901">
        <v>2048</v>
      </c>
      <c r="C1901" t="s">
        <v>2521</v>
      </c>
      <c r="D1901">
        <v>6207558</v>
      </c>
      <c r="E1901" s="34">
        <v>3.1280000000000001</v>
      </c>
      <c r="F1901" s="35">
        <v>40077.801041666666</v>
      </c>
      <c r="G1901" s="35">
        <v>40588.710196759261</v>
      </c>
      <c r="K1901" s="34"/>
      <c r="L1901" s="35"/>
      <c r="M1901" s="35"/>
      <c r="N1901" s="35"/>
    </row>
    <row r="1902" spans="2:14" x14ac:dyDescent="0.55000000000000004">
      <c r="B1902">
        <v>2049</v>
      </c>
      <c r="C1902" t="s">
        <v>2521</v>
      </c>
      <c r="D1902">
        <v>4812545</v>
      </c>
      <c r="E1902" s="34">
        <v>3.1280000000000001</v>
      </c>
      <c r="F1902" s="35">
        <v>40077.801840277774</v>
      </c>
      <c r="G1902" s="35">
        <v>40588.710532407407</v>
      </c>
      <c r="K1902" s="34"/>
      <c r="L1902" s="35"/>
      <c r="M1902" s="35"/>
      <c r="N1902" s="35"/>
    </row>
    <row r="1903" spans="2:14" x14ac:dyDescent="0.55000000000000004">
      <c r="B1903">
        <v>2050</v>
      </c>
      <c r="C1903" t="s">
        <v>2521</v>
      </c>
      <c r="D1903">
        <v>4812522</v>
      </c>
      <c r="E1903" s="34">
        <v>3.1280000000000001</v>
      </c>
      <c r="F1903" s="35">
        <v>40077.802731481483</v>
      </c>
      <c r="G1903" s="35">
        <v>40588.711689814816</v>
      </c>
      <c r="K1903" s="34"/>
      <c r="L1903" s="35"/>
      <c r="M1903" s="35"/>
      <c r="N1903" s="35"/>
    </row>
    <row r="1904" spans="2:14" x14ac:dyDescent="0.55000000000000004">
      <c r="B1904">
        <v>2051</v>
      </c>
      <c r="C1904" t="s">
        <v>2523</v>
      </c>
      <c r="D1904">
        <v>4357058</v>
      </c>
      <c r="E1904" s="34">
        <v>2.9384000000000001</v>
      </c>
      <c r="F1904" s="35">
        <v>40077.805277777778</v>
      </c>
      <c r="G1904" s="35">
        <v>40588.705474537041</v>
      </c>
      <c r="K1904" s="34"/>
      <c r="L1904" s="35"/>
      <c r="M1904" s="35"/>
      <c r="N1904" s="35"/>
    </row>
    <row r="1905" spans="2:14" x14ac:dyDescent="0.55000000000000004">
      <c r="B1905">
        <v>2052</v>
      </c>
      <c r="C1905" t="s">
        <v>2144</v>
      </c>
      <c r="D1905">
        <v>7354149</v>
      </c>
      <c r="E1905" s="34">
        <v>4.8971999999999998</v>
      </c>
      <c r="F1905" s="35">
        <v>40078.520219907405</v>
      </c>
      <c r="G1905" s="35">
        <v>40562.669710648152</v>
      </c>
      <c r="K1905" s="34"/>
      <c r="L1905" s="35"/>
      <c r="M1905" s="35"/>
      <c r="N1905" s="35"/>
    </row>
    <row r="1906" spans="2:14" x14ac:dyDescent="0.55000000000000004">
      <c r="B1906">
        <v>2053</v>
      </c>
      <c r="C1906" t="s">
        <v>2524</v>
      </c>
      <c r="D1906">
        <v>7736419</v>
      </c>
      <c r="E1906" s="34">
        <v>4.7012999999999998</v>
      </c>
      <c r="F1906" s="35">
        <v>40078.649131944447</v>
      </c>
      <c r="G1906" s="35">
        <v>40562.669479166667</v>
      </c>
      <c r="K1906" s="34"/>
      <c r="L1906" s="35"/>
      <c r="M1906" s="35"/>
      <c r="N1906" s="35"/>
    </row>
    <row r="1907" spans="2:14" x14ac:dyDescent="0.55000000000000004">
      <c r="B1907">
        <v>4526</v>
      </c>
      <c r="C1907" t="s">
        <v>2400</v>
      </c>
      <c r="D1907">
        <v>7015476</v>
      </c>
      <c r="E1907" s="34">
        <v>2.3411</v>
      </c>
      <c r="F1907" s="35">
        <v>40562.751898148148</v>
      </c>
      <c r="G1907" s="35" t="s">
        <v>2245</v>
      </c>
      <c r="K1907" s="34"/>
      <c r="L1907" s="35"/>
      <c r="M1907" s="35"/>
      <c r="N1907" s="35"/>
    </row>
    <row r="1908" spans="2:14" x14ac:dyDescent="0.55000000000000004">
      <c r="B1908">
        <v>2055</v>
      </c>
      <c r="D1908">
        <v>9562900</v>
      </c>
      <c r="E1908" s="34">
        <v>8.0569000000000006</v>
      </c>
      <c r="F1908" s="35">
        <v>40078.768263888887</v>
      </c>
      <c r="G1908" s="35">
        <v>40456.747499999998</v>
      </c>
      <c r="K1908" s="34"/>
      <c r="L1908" s="35"/>
      <c r="M1908" s="35"/>
      <c r="N1908" s="35"/>
    </row>
    <row r="1909" spans="2:14" x14ac:dyDescent="0.55000000000000004">
      <c r="B1909">
        <v>2057</v>
      </c>
      <c r="D1909">
        <v>9562892</v>
      </c>
      <c r="E1909" s="34">
        <v>10.331799999999999</v>
      </c>
      <c r="F1909" s="35">
        <v>40078.775833333333</v>
      </c>
      <c r="G1909" s="35">
        <v>40456.746979166666</v>
      </c>
      <c r="K1909" s="34"/>
      <c r="L1909" s="35"/>
      <c r="M1909" s="35"/>
      <c r="N1909" s="35"/>
    </row>
    <row r="1910" spans="2:14" x14ac:dyDescent="0.55000000000000004">
      <c r="B1910">
        <v>2058</v>
      </c>
      <c r="C1910" t="s">
        <v>2525</v>
      </c>
      <c r="D1910">
        <v>4294300</v>
      </c>
      <c r="E1910" s="34">
        <v>3.6966999999999999</v>
      </c>
      <c r="F1910" s="35">
        <v>40079.512650462966</v>
      </c>
      <c r="G1910" s="35">
        <v>40588.707430555558</v>
      </c>
      <c r="K1910" s="34"/>
      <c r="L1910" s="35"/>
      <c r="M1910" s="35"/>
      <c r="N1910" s="35"/>
    </row>
    <row r="1911" spans="2:14" x14ac:dyDescent="0.55000000000000004">
      <c r="B1911">
        <v>2059</v>
      </c>
      <c r="C1911" t="s">
        <v>2525</v>
      </c>
      <c r="D1911">
        <v>4294323</v>
      </c>
      <c r="E1911" s="34">
        <v>3.6966999999999999</v>
      </c>
      <c r="F1911" s="35">
        <v>40079.512719907405</v>
      </c>
      <c r="G1911" s="35">
        <v>40588.707256944443</v>
      </c>
      <c r="K1911" s="34"/>
      <c r="L1911" s="35"/>
      <c r="M1911" s="35"/>
      <c r="N1911" s="35"/>
    </row>
    <row r="1912" spans="2:14" x14ac:dyDescent="0.55000000000000004">
      <c r="B1912">
        <v>2060</v>
      </c>
      <c r="C1912" t="s">
        <v>2525</v>
      </c>
      <c r="D1912">
        <v>4294317</v>
      </c>
      <c r="E1912" s="34">
        <v>3.6966999999999999</v>
      </c>
      <c r="F1912" s="35">
        <v>40079.513460648152</v>
      </c>
      <c r="G1912" s="35">
        <v>40588.706944444442</v>
      </c>
      <c r="K1912" s="34"/>
      <c r="L1912" s="35"/>
      <c r="M1912" s="35"/>
      <c r="N1912" s="35"/>
    </row>
    <row r="1913" spans="2:14" x14ac:dyDescent="0.55000000000000004">
      <c r="B1913">
        <v>2061</v>
      </c>
      <c r="C1913" t="s">
        <v>2525</v>
      </c>
      <c r="D1913">
        <v>4294292</v>
      </c>
      <c r="E1913" s="34">
        <v>3.6966999999999999</v>
      </c>
      <c r="F1913" s="35">
        <v>40079.514085648145</v>
      </c>
      <c r="G1913" s="35">
        <v>40588.706782407404</v>
      </c>
      <c r="K1913" s="34"/>
      <c r="L1913" s="35"/>
      <c r="M1913" s="35"/>
      <c r="N1913" s="35"/>
    </row>
    <row r="1914" spans="2:14" x14ac:dyDescent="0.55000000000000004">
      <c r="B1914">
        <v>2062</v>
      </c>
      <c r="C1914" t="s">
        <v>2521</v>
      </c>
      <c r="D1914">
        <v>6125754</v>
      </c>
      <c r="E1914" s="34">
        <v>3.1280000000000001</v>
      </c>
      <c r="F1914" s="35">
        <v>40079.515011574076</v>
      </c>
      <c r="G1914" s="35">
        <v>40588.710856481484</v>
      </c>
      <c r="K1914" s="34"/>
      <c r="L1914" s="35"/>
      <c r="M1914" s="35"/>
      <c r="N1914" s="35"/>
    </row>
    <row r="1915" spans="2:14" x14ac:dyDescent="0.55000000000000004">
      <c r="B1915">
        <v>2063</v>
      </c>
      <c r="C1915" t="s">
        <v>2526</v>
      </c>
      <c r="D1915">
        <v>7027404</v>
      </c>
      <c r="E1915" s="34">
        <v>6.5403000000000002</v>
      </c>
      <c r="F1915" s="35">
        <v>40079.517546296294</v>
      </c>
      <c r="G1915" s="35">
        <v>40588.712141203701</v>
      </c>
      <c r="K1915" s="34"/>
      <c r="L1915" s="35"/>
      <c r="M1915" s="35"/>
      <c r="N1915" s="35"/>
    </row>
    <row r="1916" spans="2:14" x14ac:dyDescent="0.55000000000000004">
      <c r="B1916">
        <v>2064</v>
      </c>
      <c r="C1916" t="s">
        <v>2526</v>
      </c>
      <c r="D1916">
        <v>7027427</v>
      </c>
      <c r="E1916" s="34">
        <v>6.1611000000000002</v>
      </c>
      <c r="F1916" s="35">
        <v>40079.51771990741</v>
      </c>
      <c r="G1916" s="35">
        <v>40588.712361111109</v>
      </c>
      <c r="K1916" s="34"/>
      <c r="L1916" s="35"/>
      <c r="M1916" s="35"/>
      <c r="N1916" s="35"/>
    </row>
    <row r="1917" spans="2:14" x14ac:dyDescent="0.55000000000000004">
      <c r="B1917">
        <v>2065</v>
      </c>
      <c r="C1917" t="s">
        <v>2527</v>
      </c>
      <c r="D1917">
        <v>4653070</v>
      </c>
      <c r="E1917" s="34">
        <v>18.3886</v>
      </c>
      <c r="F1917" s="35">
        <v>40079.520104166666</v>
      </c>
      <c r="G1917" s="35">
        <v>40588.702025462961</v>
      </c>
      <c r="K1917" s="34"/>
      <c r="L1917" s="35"/>
      <c r="M1917" s="35"/>
      <c r="N1917" s="35"/>
    </row>
    <row r="1918" spans="2:14" x14ac:dyDescent="0.55000000000000004">
      <c r="B1918">
        <v>2066</v>
      </c>
      <c r="C1918" t="s">
        <v>2527</v>
      </c>
      <c r="D1918">
        <v>4653087</v>
      </c>
      <c r="E1918" s="34">
        <v>17.725100000000001</v>
      </c>
      <c r="F1918" s="35">
        <v>40079.520289351851</v>
      </c>
      <c r="G1918" s="35">
        <v>40588.702604166669</v>
      </c>
      <c r="K1918" s="34"/>
      <c r="L1918" s="35"/>
      <c r="M1918" s="35"/>
      <c r="N1918" s="35"/>
    </row>
    <row r="1919" spans="2:14" x14ac:dyDescent="0.55000000000000004">
      <c r="B1919">
        <v>2067</v>
      </c>
      <c r="C1919" t="s">
        <v>2528</v>
      </c>
      <c r="D1919">
        <v>6520775</v>
      </c>
      <c r="E1919" s="34">
        <v>3.6966999999999999</v>
      </c>
      <c r="F1919" s="35">
        <v>40079.522615740738</v>
      </c>
      <c r="G1919" s="35">
        <v>40588.712893518517</v>
      </c>
      <c r="K1919" s="34"/>
      <c r="L1919" s="35"/>
      <c r="M1919" s="35"/>
      <c r="N1919" s="35"/>
    </row>
    <row r="1920" spans="2:14" x14ac:dyDescent="0.55000000000000004">
      <c r="B1920">
        <v>2068</v>
      </c>
      <c r="C1920" t="s">
        <v>2528</v>
      </c>
      <c r="D1920">
        <v>7027350</v>
      </c>
      <c r="E1920" s="34">
        <v>3.6966999999999999</v>
      </c>
      <c r="F1920" s="35">
        <v>40079.52270833333</v>
      </c>
      <c r="G1920" s="35">
        <v>40588.713090277779</v>
      </c>
      <c r="K1920" s="34"/>
      <c r="L1920" s="35"/>
      <c r="M1920" s="35"/>
      <c r="N1920" s="35"/>
    </row>
    <row r="1921" spans="2:14" x14ac:dyDescent="0.55000000000000004">
      <c r="B1921">
        <v>2069</v>
      </c>
      <c r="C1921" t="s">
        <v>2528</v>
      </c>
      <c r="D1921">
        <v>6520752</v>
      </c>
      <c r="E1921" s="34">
        <v>3.6966999999999999</v>
      </c>
      <c r="F1921" s="35">
        <v>40079.523495370369</v>
      </c>
      <c r="G1921" s="35">
        <v>40588.712696759256</v>
      </c>
      <c r="K1921" s="34"/>
      <c r="L1921" s="35"/>
      <c r="M1921" s="35"/>
      <c r="N1921" s="35"/>
    </row>
    <row r="1922" spans="2:14" x14ac:dyDescent="0.55000000000000004">
      <c r="B1922">
        <v>2070</v>
      </c>
      <c r="D1922">
        <v>4273887</v>
      </c>
      <c r="E1922" s="34">
        <v>5.7691999999999997</v>
      </c>
      <c r="F1922" s="35">
        <v>40079.525057870371</v>
      </c>
      <c r="G1922" s="35">
        <v>40473.009479166663</v>
      </c>
      <c r="K1922" s="34"/>
      <c r="L1922" s="35"/>
      <c r="M1922" s="35"/>
      <c r="N1922" s="35"/>
    </row>
    <row r="1923" spans="2:14" x14ac:dyDescent="0.55000000000000004">
      <c r="B1923">
        <v>2071</v>
      </c>
      <c r="D1923">
        <v>4273870</v>
      </c>
      <c r="E1923" s="34">
        <v>5.7691999999999997</v>
      </c>
      <c r="F1923" s="35">
        <v>40079.52511574074</v>
      </c>
      <c r="G1923" s="35">
        <v>40473.009618055556</v>
      </c>
      <c r="K1923" s="34"/>
      <c r="L1923" s="35"/>
      <c r="M1923" s="35"/>
      <c r="N1923" s="35"/>
    </row>
    <row r="1924" spans="2:14" x14ac:dyDescent="0.55000000000000004">
      <c r="B1924">
        <v>2072</v>
      </c>
      <c r="C1924" t="s">
        <v>2527</v>
      </c>
      <c r="D1924">
        <v>7892438</v>
      </c>
      <c r="E1924" s="34">
        <v>14.881500000000001</v>
      </c>
      <c r="F1924" s="35">
        <v>40079.526782407411</v>
      </c>
      <c r="G1924" s="35">
        <v>40588.699270833335</v>
      </c>
      <c r="K1924" s="34"/>
      <c r="L1924" s="35"/>
      <c r="M1924" s="35"/>
      <c r="N1924" s="35"/>
    </row>
    <row r="1925" spans="2:14" x14ac:dyDescent="0.55000000000000004">
      <c r="B1925">
        <v>2073</v>
      </c>
      <c r="C1925" t="s">
        <v>2527</v>
      </c>
      <c r="D1925">
        <v>7892556</v>
      </c>
      <c r="E1925" s="34">
        <v>15.545</v>
      </c>
      <c r="F1925" s="35">
        <v>40079.526875000003</v>
      </c>
      <c r="G1925" s="35">
        <v>40588.698819444442</v>
      </c>
      <c r="K1925" s="34"/>
      <c r="L1925" s="35"/>
      <c r="M1925" s="35"/>
      <c r="N1925" s="35"/>
    </row>
    <row r="1926" spans="2:14" x14ac:dyDescent="0.55000000000000004">
      <c r="B1926">
        <v>2074</v>
      </c>
      <c r="C1926" t="s">
        <v>2527</v>
      </c>
      <c r="D1926">
        <v>7892467</v>
      </c>
      <c r="E1926" s="34">
        <v>15.545</v>
      </c>
      <c r="F1926" s="35">
        <v>40079.533043981479</v>
      </c>
      <c r="G1926" s="35">
        <v>40588.699965277781</v>
      </c>
      <c r="K1926" s="34"/>
      <c r="L1926" s="35"/>
      <c r="M1926" s="35"/>
      <c r="N1926" s="35"/>
    </row>
    <row r="1927" spans="2:14" x14ac:dyDescent="0.55000000000000004">
      <c r="B1927">
        <v>2075</v>
      </c>
      <c r="C1927" t="s">
        <v>2527</v>
      </c>
      <c r="D1927">
        <v>7892473</v>
      </c>
      <c r="E1927" s="34">
        <v>14.7867</v>
      </c>
      <c r="F1927" s="35">
        <v>40079.533182870371</v>
      </c>
      <c r="G1927" s="35">
        <v>40616.521851851852</v>
      </c>
      <c r="K1927" s="34"/>
      <c r="L1927" s="35"/>
      <c r="M1927" s="35"/>
      <c r="N1927" s="35"/>
    </row>
    <row r="1928" spans="2:14" x14ac:dyDescent="0.55000000000000004">
      <c r="B1928">
        <v>2076</v>
      </c>
      <c r="C1928" t="s">
        <v>2527</v>
      </c>
      <c r="D1928">
        <v>7892444</v>
      </c>
      <c r="E1928" s="34">
        <v>14.6919</v>
      </c>
      <c r="F1928" s="35">
        <v>40079.535046296296</v>
      </c>
      <c r="G1928" s="35">
        <v>40588.700520833336</v>
      </c>
      <c r="K1928" s="34"/>
      <c r="L1928" s="35"/>
      <c r="M1928" s="35"/>
      <c r="N1928" s="35"/>
    </row>
    <row r="1929" spans="2:14" x14ac:dyDescent="0.55000000000000004">
      <c r="B1929">
        <v>2077</v>
      </c>
      <c r="C1929" t="s">
        <v>2527</v>
      </c>
      <c r="D1929">
        <v>7892450</v>
      </c>
      <c r="E1929" s="34">
        <v>13.7441</v>
      </c>
      <c r="F1929" s="35">
        <v>40079.535138888888</v>
      </c>
      <c r="G1929" s="35">
        <v>40588.701122685183</v>
      </c>
      <c r="K1929" s="34"/>
      <c r="L1929" s="35"/>
      <c r="M1929" s="35"/>
      <c r="N1929" s="35"/>
    </row>
    <row r="1930" spans="2:14" x14ac:dyDescent="0.55000000000000004">
      <c r="B1930">
        <v>2078</v>
      </c>
      <c r="C1930" t="s">
        <v>2529</v>
      </c>
      <c r="D1930">
        <v>4665038</v>
      </c>
      <c r="E1930" s="34">
        <v>3.3174999999999999</v>
      </c>
      <c r="F1930" s="35">
        <v>40079.536944444444</v>
      </c>
      <c r="G1930" s="35">
        <v>40473.623715277776</v>
      </c>
      <c r="K1930" s="34"/>
      <c r="L1930" s="35"/>
      <c r="M1930" s="35"/>
      <c r="N1930" s="35"/>
    </row>
    <row r="1931" spans="2:14" x14ac:dyDescent="0.55000000000000004">
      <c r="B1931">
        <v>2079</v>
      </c>
      <c r="C1931" t="s">
        <v>2527</v>
      </c>
      <c r="D1931">
        <v>7892409</v>
      </c>
      <c r="E1931" s="34">
        <v>13.6493</v>
      </c>
      <c r="F1931" s="35">
        <v>40079.538159722222</v>
      </c>
      <c r="G1931" s="35">
        <v>40588.703055555554</v>
      </c>
      <c r="K1931" s="34"/>
      <c r="L1931" s="35"/>
      <c r="M1931" s="35"/>
      <c r="N1931" s="35"/>
    </row>
    <row r="1932" spans="2:14" x14ac:dyDescent="0.55000000000000004">
      <c r="B1932">
        <v>2080</v>
      </c>
      <c r="C1932" t="s">
        <v>2527</v>
      </c>
      <c r="D1932">
        <v>7892415</v>
      </c>
      <c r="E1932" s="34">
        <v>12.6066</v>
      </c>
      <c r="F1932" s="35">
        <v>40079.538240740738</v>
      </c>
      <c r="G1932" s="35">
        <v>40588.703414351854</v>
      </c>
      <c r="K1932" s="34"/>
      <c r="L1932" s="35"/>
      <c r="M1932" s="35"/>
      <c r="N1932" s="35"/>
    </row>
    <row r="1933" spans="2:14" x14ac:dyDescent="0.55000000000000004">
      <c r="B1933">
        <v>2081</v>
      </c>
      <c r="C1933" t="s">
        <v>2530</v>
      </c>
      <c r="D1933">
        <v>4363372</v>
      </c>
      <c r="E1933" s="34">
        <v>15.071099999999999</v>
      </c>
      <c r="F1933" s="35">
        <v>40079.539282407408</v>
      </c>
      <c r="G1933" s="35">
        <v>40588.70412037037</v>
      </c>
      <c r="K1933" s="34"/>
      <c r="L1933" s="35"/>
      <c r="M1933" s="35"/>
      <c r="N1933" s="35"/>
    </row>
    <row r="1934" spans="2:14" x14ac:dyDescent="0.55000000000000004">
      <c r="B1934">
        <v>2082</v>
      </c>
      <c r="C1934" t="s">
        <v>2517</v>
      </c>
      <c r="D1934">
        <v>4294122</v>
      </c>
      <c r="E1934" s="34">
        <v>10.5213</v>
      </c>
      <c r="F1934" s="35">
        <v>40079.540520833332</v>
      </c>
      <c r="G1934" s="35">
        <v>40588.704710648148</v>
      </c>
      <c r="K1934" s="34"/>
      <c r="L1934" s="35"/>
      <c r="M1934" s="35"/>
      <c r="N1934" s="35"/>
    </row>
    <row r="1935" spans="2:14" x14ac:dyDescent="0.55000000000000004">
      <c r="B1935">
        <v>2083</v>
      </c>
      <c r="C1935" t="s">
        <v>2476</v>
      </c>
      <c r="D1935">
        <v>7387918</v>
      </c>
      <c r="E1935" s="34">
        <v>6.5403000000000002</v>
      </c>
      <c r="F1935" s="35">
        <v>40079.54215277778</v>
      </c>
      <c r="G1935" s="35">
        <v>40616.52270833333</v>
      </c>
      <c r="K1935" s="34"/>
      <c r="L1935" s="35"/>
      <c r="M1935" s="35"/>
      <c r="N1935" s="35"/>
    </row>
    <row r="1936" spans="2:14" x14ac:dyDescent="0.55000000000000004">
      <c r="B1936">
        <v>2084</v>
      </c>
      <c r="E1936" s="34">
        <v>0</v>
      </c>
      <c r="F1936" s="35">
        <v>40079.726840277777</v>
      </c>
      <c r="G1936" s="35" t="s">
        <v>2245</v>
      </c>
      <c r="K1936" s="34"/>
      <c r="L1936" s="35"/>
      <c r="M1936" s="35"/>
      <c r="N1936" s="35"/>
    </row>
    <row r="1937" spans="2:14" x14ac:dyDescent="0.55000000000000004">
      <c r="B1937">
        <v>2085</v>
      </c>
      <c r="E1937" s="34">
        <v>0</v>
      </c>
      <c r="F1937" s="35">
        <v>40079.727094907408</v>
      </c>
      <c r="G1937" s="35" t="s">
        <v>2245</v>
      </c>
      <c r="K1937" s="34"/>
      <c r="L1937" s="35"/>
      <c r="M1937" s="35"/>
      <c r="N1937" s="35"/>
    </row>
    <row r="1938" spans="2:14" x14ac:dyDescent="0.55000000000000004">
      <c r="B1938">
        <v>4677</v>
      </c>
      <c r="C1938" t="s">
        <v>2531</v>
      </c>
      <c r="D1938">
        <v>9539261</v>
      </c>
      <c r="E1938" s="34">
        <v>21.6555</v>
      </c>
      <c r="F1938" s="35">
        <v>40610.739328703705</v>
      </c>
      <c r="G1938" s="35">
        <v>40610.768483796295</v>
      </c>
      <c r="K1938" s="34"/>
      <c r="L1938" s="35"/>
      <c r="M1938" s="35"/>
      <c r="N1938" s="35"/>
    </row>
    <row r="1939" spans="2:14" x14ac:dyDescent="0.55000000000000004">
      <c r="B1939">
        <v>4242</v>
      </c>
      <c r="C1939" t="s">
        <v>2268</v>
      </c>
      <c r="D1939">
        <v>7966622</v>
      </c>
      <c r="E1939" s="34">
        <v>16.018999999999998</v>
      </c>
      <c r="F1939" s="35">
        <v>40474.604004629633</v>
      </c>
      <c r="G1939" s="35">
        <v>40474.605451388888</v>
      </c>
      <c r="K1939" s="34"/>
      <c r="L1939" s="35"/>
      <c r="M1939" s="35"/>
      <c r="N1939" s="35"/>
    </row>
    <row r="1940" spans="2:14" x14ac:dyDescent="0.55000000000000004">
      <c r="B1940">
        <v>2088</v>
      </c>
      <c r="E1940" s="34">
        <v>0</v>
      </c>
      <c r="F1940" s="35">
        <v>40079.881249999999</v>
      </c>
      <c r="G1940" s="35" t="s">
        <v>2245</v>
      </c>
      <c r="K1940" s="34"/>
      <c r="L1940" s="35"/>
      <c r="M1940" s="35"/>
      <c r="N1940" s="35"/>
    </row>
    <row r="1941" spans="2:14" x14ac:dyDescent="0.55000000000000004">
      <c r="B1941">
        <v>2089</v>
      </c>
      <c r="E1941" s="34">
        <v>0</v>
      </c>
      <c r="F1941" s="35">
        <v>40079.881481481483</v>
      </c>
      <c r="G1941" s="35" t="s">
        <v>2245</v>
      </c>
      <c r="K1941" s="34"/>
      <c r="L1941" s="35"/>
      <c r="M1941" s="35"/>
      <c r="N1941" s="35"/>
    </row>
    <row r="1942" spans="2:14" x14ac:dyDescent="0.55000000000000004">
      <c r="B1942">
        <v>4055</v>
      </c>
      <c r="C1942" t="s">
        <v>2335</v>
      </c>
      <c r="D1942">
        <v>4619328</v>
      </c>
      <c r="E1942" s="34">
        <v>32.357900000000001</v>
      </c>
      <c r="F1942" s="35">
        <v>40466.792222222219</v>
      </c>
      <c r="G1942" s="35">
        <v>40466.803981481484</v>
      </c>
      <c r="K1942" s="34"/>
      <c r="L1942" s="35"/>
      <c r="M1942" s="35"/>
      <c r="N1942" s="35"/>
    </row>
    <row r="1943" spans="2:14" x14ac:dyDescent="0.55000000000000004">
      <c r="B1943">
        <v>4056</v>
      </c>
      <c r="C1943" t="s">
        <v>2335</v>
      </c>
      <c r="D1943">
        <v>4732036</v>
      </c>
      <c r="E1943" s="34">
        <v>22.8261</v>
      </c>
      <c r="F1943" s="35">
        <v>40466.804097222222</v>
      </c>
      <c r="G1943" s="35">
        <v>40466.804803240739</v>
      </c>
      <c r="K1943" s="34"/>
      <c r="L1943" s="35"/>
      <c r="M1943" s="35"/>
      <c r="N1943" s="35"/>
    </row>
    <row r="1944" spans="2:14" x14ac:dyDescent="0.55000000000000004">
      <c r="B1944">
        <v>4057</v>
      </c>
      <c r="C1944" t="s">
        <v>2177</v>
      </c>
      <c r="D1944">
        <v>9593929</v>
      </c>
      <c r="E1944" s="34">
        <v>37.541800000000002</v>
      </c>
      <c r="F1944" s="35">
        <v>40466.805034722223</v>
      </c>
      <c r="G1944" s="35">
        <v>40466.808055555557</v>
      </c>
      <c r="K1944" s="34"/>
      <c r="L1944" s="35"/>
      <c r="M1944" s="35"/>
      <c r="N1944" s="35"/>
    </row>
    <row r="1945" spans="2:14" x14ac:dyDescent="0.55000000000000004">
      <c r="B1945">
        <v>4058</v>
      </c>
      <c r="C1945" t="s">
        <v>2180</v>
      </c>
      <c r="D1945">
        <v>4731947</v>
      </c>
      <c r="E1945" s="34">
        <v>32.608699999999999</v>
      </c>
      <c r="F1945" s="35">
        <v>40466.808657407404</v>
      </c>
      <c r="G1945" s="35">
        <v>40466.811932870369</v>
      </c>
      <c r="K1945" s="34"/>
      <c r="L1945" s="35"/>
      <c r="M1945" s="35"/>
      <c r="N1945" s="35"/>
    </row>
    <row r="1946" spans="2:14" x14ac:dyDescent="0.55000000000000004">
      <c r="B1946">
        <v>2092</v>
      </c>
      <c r="C1946" t="s">
        <v>2339</v>
      </c>
      <c r="D1946">
        <v>4313552</v>
      </c>
      <c r="E1946" s="34">
        <v>4.0970000000000004</v>
      </c>
      <c r="F1946" s="35">
        <v>40079.945405092592</v>
      </c>
      <c r="G1946" s="35">
        <v>40473.00984953704</v>
      </c>
      <c r="K1946" s="34"/>
      <c r="L1946" s="35"/>
      <c r="M1946" s="35"/>
      <c r="N1946" s="35"/>
    </row>
    <row r="1947" spans="2:14" x14ac:dyDescent="0.55000000000000004">
      <c r="B1947">
        <v>2093</v>
      </c>
      <c r="C1947" t="s">
        <v>2339</v>
      </c>
      <c r="D1947">
        <v>4313581</v>
      </c>
      <c r="E1947" s="34">
        <v>4.0970000000000004</v>
      </c>
      <c r="F1947" s="35">
        <v>40079.945486111108</v>
      </c>
      <c r="G1947" s="35">
        <v>40473.009988425925</v>
      </c>
      <c r="K1947" s="34"/>
      <c r="L1947" s="35"/>
      <c r="M1947" s="35"/>
      <c r="N1947" s="35"/>
    </row>
    <row r="1948" spans="2:14" x14ac:dyDescent="0.55000000000000004">
      <c r="B1948">
        <v>2094</v>
      </c>
      <c r="C1948" t="s">
        <v>2339</v>
      </c>
      <c r="D1948">
        <v>4313612</v>
      </c>
      <c r="E1948" s="34">
        <v>4.0970000000000004</v>
      </c>
      <c r="F1948" s="35">
        <v>40079.946620370371</v>
      </c>
      <c r="G1948" s="35">
        <v>40473.010115740741</v>
      </c>
      <c r="K1948" s="34"/>
      <c r="L1948" s="35"/>
      <c r="M1948" s="35"/>
      <c r="N1948" s="35"/>
    </row>
    <row r="1949" spans="2:14" x14ac:dyDescent="0.55000000000000004">
      <c r="B1949">
        <v>2095</v>
      </c>
      <c r="D1949">
        <v>4620596</v>
      </c>
      <c r="E1949" s="34">
        <v>3.5952999999999999</v>
      </c>
      <c r="F1949" s="35">
        <v>40079.950844907406</v>
      </c>
      <c r="G1949" s="35">
        <v>40473.009733796294</v>
      </c>
      <c r="K1949" s="34"/>
      <c r="L1949" s="35"/>
      <c r="M1949" s="35"/>
      <c r="N1949" s="35"/>
    </row>
    <row r="1950" spans="2:14" x14ac:dyDescent="0.55000000000000004">
      <c r="B1950">
        <v>2096</v>
      </c>
      <c r="C1950" t="s">
        <v>2339</v>
      </c>
      <c r="D1950">
        <v>4362266</v>
      </c>
      <c r="E1950" s="34">
        <v>5.7691999999999997</v>
      </c>
      <c r="F1950" s="35">
        <v>40079.957789351851</v>
      </c>
      <c r="G1950" s="35">
        <v>40473.008877314816</v>
      </c>
      <c r="K1950" s="34"/>
      <c r="L1950" s="35"/>
      <c r="M1950" s="35"/>
      <c r="N1950" s="35"/>
    </row>
    <row r="1951" spans="2:14" x14ac:dyDescent="0.55000000000000004">
      <c r="B1951">
        <v>2097</v>
      </c>
      <c r="C1951" t="s">
        <v>2532</v>
      </c>
      <c r="D1951">
        <v>7929845</v>
      </c>
      <c r="E1951" s="34">
        <v>9.9916</v>
      </c>
      <c r="F1951" s="35">
        <v>40079.963946759257</v>
      </c>
      <c r="G1951" s="35">
        <v>40473.009004629632</v>
      </c>
      <c r="K1951" s="34"/>
      <c r="L1951" s="35"/>
      <c r="M1951" s="35"/>
      <c r="N1951" s="35"/>
    </row>
    <row r="1952" spans="2:14" x14ac:dyDescent="0.55000000000000004">
      <c r="B1952">
        <v>2098</v>
      </c>
      <c r="C1952" t="s">
        <v>2456</v>
      </c>
      <c r="D1952">
        <v>7172193</v>
      </c>
      <c r="E1952" s="34">
        <v>5.2675999999999998</v>
      </c>
      <c r="F1952" s="35">
        <v>40079.968055555553</v>
      </c>
      <c r="G1952" s="35">
        <v>40473.009143518517</v>
      </c>
      <c r="K1952" s="34"/>
      <c r="L1952" s="35"/>
      <c r="M1952" s="35"/>
      <c r="N1952" s="35"/>
    </row>
    <row r="1953" spans="2:14" x14ac:dyDescent="0.55000000000000004">
      <c r="B1953">
        <v>2099</v>
      </c>
      <c r="C1953" t="s">
        <v>2456</v>
      </c>
      <c r="D1953">
        <v>7172218</v>
      </c>
      <c r="E1953" s="34">
        <v>5.2675999999999998</v>
      </c>
      <c r="F1953" s="35">
        <v>40079.968148148146</v>
      </c>
      <c r="G1953" s="35">
        <v>40473.009282407409</v>
      </c>
      <c r="K1953" s="34"/>
      <c r="L1953" s="35"/>
      <c r="M1953" s="35"/>
      <c r="N1953" s="35"/>
    </row>
    <row r="1954" spans="2:14" x14ac:dyDescent="0.55000000000000004">
      <c r="B1954">
        <v>2100</v>
      </c>
      <c r="D1954">
        <v>4625783</v>
      </c>
      <c r="E1954" s="34">
        <v>8.2775999999999996</v>
      </c>
      <c r="F1954" s="35">
        <v>40079.973877314813</v>
      </c>
      <c r="G1954" s="35">
        <v>40473.010659722226</v>
      </c>
      <c r="K1954" s="34"/>
      <c r="L1954" s="35"/>
      <c r="M1954" s="35"/>
      <c r="N1954" s="35"/>
    </row>
    <row r="1955" spans="2:14" x14ac:dyDescent="0.55000000000000004">
      <c r="B1955">
        <v>2101</v>
      </c>
      <c r="D1955">
        <v>4892099</v>
      </c>
      <c r="E1955" s="34">
        <v>32.608699999999999</v>
      </c>
      <c r="F1955" s="35">
        <v>40079.978993055556</v>
      </c>
      <c r="G1955" s="35">
        <v>40473.010243055556</v>
      </c>
      <c r="K1955" s="34"/>
      <c r="L1955" s="35"/>
      <c r="M1955" s="35"/>
      <c r="N1955" s="35"/>
    </row>
    <row r="1956" spans="2:14" x14ac:dyDescent="0.55000000000000004">
      <c r="B1956">
        <v>2102</v>
      </c>
      <c r="C1956" t="s">
        <v>2162</v>
      </c>
      <c r="D1956">
        <v>6066939</v>
      </c>
      <c r="E1956" s="34">
        <v>6.5217000000000001</v>
      </c>
      <c r="F1956" s="35">
        <v>40080.515081018515</v>
      </c>
      <c r="G1956" s="35">
        <v>40435.775925925926</v>
      </c>
      <c r="K1956" s="34"/>
      <c r="L1956" s="35"/>
      <c r="M1956" s="35"/>
      <c r="N1956" s="35"/>
    </row>
    <row r="1957" spans="2:14" x14ac:dyDescent="0.55000000000000004">
      <c r="B1957">
        <v>3775</v>
      </c>
      <c r="D1957">
        <v>7386528</v>
      </c>
      <c r="E1957" s="34">
        <v>4.6822999999999997</v>
      </c>
      <c r="F1957" s="35">
        <v>40434.779363425929</v>
      </c>
      <c r="G1957" s="35">
        <v>40434.782951388886</v>
      </c>
      <c r="K1957" s="34"/>
      <c r="L1957" s="35"/>
      <c r="M1957" s="35"/>
      <c r="N1957" s="35"/>
    </row>
    <row r="1958" spans="2:14" x14ac:dyDescent="0.55000000000000004">
      <c r="B1958">
        <v>3776</v>
      </c>
      <c r="D1958">
        <v>7342293</v>
      </c>
      <c r="E1958" s="34">
        <v>2.8428</v>
      </c>
      <c r="F1958" s="35">
        <v>40434.783020833333</v>
      </c>
      <c r="G1958" s="35">
        <v>40518.60596064815</v>
      </c>
      <c r="K1958" s="34"/>
      <c r="L1958" s="35"/>
      <c r="M1958" s="35"/>
      <c r="N1958" s="35"/>
    </row>
    <row r="1959" spans="2:14" x14ac:dyDescent="0.55000000000000004">
      <c r="B1959">
        <v>2104</v>
      </c>
      <c r="C1959" t="s">
        <v>2169</v>
      </c>
      <c r="D1959">
        <v>7394143</v>
      </c>
      <c r="E1959" s="34">
        <v>14.0886</v>
      </c>
      <c r="F1959" s="35">
        <v>40080.523460648146</v>
      </c>
      <c r="G1959" s="35">
        <v>40434.769745370373</v>
      </c>
      <c r="K1959" s="34"/>
      <c r="L1959" s="35"/>
      <c r="M1959" s="35"/>
      <c r="N1959" s="35"/>
    </row>
    <row r="1960" spans="2:14" x14ac:dyDescent="0.55000000000000004">
      <c r="B1960">
        <v>2105</v>
      </c>
      <c r="C1960" t="s">
        <v>2169</v>
      </c>
      <c r="D1960">
        <v>7394137</v>
      </c>
      <c r="E1960" s="34">
        <v>10.451499999999999</v>
      </c>
      <c r="F1960" s="35">
        <v>40080.527881944443</v>
      </c>
      <c r="G1960" s="35">
        <v>40434.757743055554</v>
      </c>
      <c r="K1960" s="34"/>
      <c r="L1960" s="35"/>
      <c r="M1960" s="35"/>
      <c r="N1960" s="35"/>
    </row>
    <row r="1961" spans="2:14" x14ac:dyDescent="0.55000000000000004">
      <c r="B1961">
        <v>2106</v>
      </c>
      <c r="C1961" t="s">
        <v>2148</v>
      </c>
      <c r="D1961">
        <v>7394120</v>
      </c>
      <c r="E1961" s="34">
        <v>11.6221</v>
      </c>
      <c r="F1961" s="35">
        <v>40080.532430555555</v>
      </c>
      <c r="G1961" s="35">
        <v>40434.769884259258</v>
      </c>
      <c r="K1961" s="34"/>
      <c r="L1961" s="35"/>
      <c r="M1961" s="35"/>
      <c r="N1961" s="35"/>
    </row>
    <row r="1962" spans="2:14" x14ac:dyDescent="0.55000000000000004">
      <c r="B1962">
        <v>2107</v>
      </c>
      <c r="C1962" t="s">
        <v>2336</v>
      </c>
      <c r="D1962">
        <v>9707468</v>
      </c>
      <c r="E1962" s="34">
        <v>22.2408</v>
      </c>
      <c r="F1962" s="35">
        <v>40080.53837962963</v>
      </c>
      <c r="G1962" s="35">
        <v>40562.687824074077</v>
      </c>
      <c r="K1962" s="34"/>
      <c r="L1962" s="35"/>
      <c r="M1962" s="35"/>
      <c r="N1962" s="35"/>
    </row>
    <row r="1963" spans="2:14" x14ac:dyDescent="0.55000000000000004">
      <c r="B1963">
        <v>2108</v>
      </c>
      <c r="C1963" t="s">
        <v>2194</v>
      </c>
      <c r="D1963">
        <v>7765668</v>
      </c>
      <c r="E1963" s="34">
        <v>13.210699999999999</v>
      </c>
      <c r="F1963" s="35">
        <v>40080.544548611113</v>
      </c>
      <c r="G1963" s="35">
        <v>40434.768587962964</v>
      </c>
      <c r="K1963" s="34"/>
      <c r="L1963" s="35"/>
      <c r="M1963" s="35"/>
      <c r="N1963" s="35"/>
    </row>
    <row r="1964" spans="2:14" x14ac:dyDescent="0.55000000000000004">
      <c r="B1964">
        <v>2109</v>
      </c>
      <c r="C1964" t="s">
        <v>2268</v>
      </c>
      <c r="D1964">
        <v>4404473</v>
      </c>
      <c r="E1964" s="34">
        <v>19.810400000000001</v>
      </c>
      <c r="F1964" s="35">
        <v>40080.548321759263</v>
      </c>
      <c r="G1964" s="35">
        <v>40434.756111111114</v>
      </c>
      <c r="K1964" s="34"/>
      <c r="L1964" s="35"/>
      <c r="M1964" s="35"/>
      <c r="N1964" s="35"/>
    </row>
    <row r="1965" spans="2:14" x14ac:dyDescent="0.55000000000000004">
      <c r="B1965">
        <v>2110</v>
      </c>
      <c r="C1965" t="s">
        <v>2215</v>
      </c>
      <c r="D1965">
        <v>4516491</v>
      </c>
      <c r="E1965" s="34">
        <v>6.5217000000000001</v>
      </c>
      <c r="F1965" s="35">
        <v>40080.553564814814</v>
      </c>
      <c r="G1965" s="35">
        <v>40434.754895833335</v>
      </c>
      <c r="K1965" s="34"/>
      <c r="L1965" s="35"/>
      <c r="M1965" s="35"/>
      <c r="N1965" s="35"/>
    </row>
    <row r="1966" spans="2:14" x14ac:dyDescent="0.55000000000000004">
      <c r="B1966">
        <v>2111</v>
      </c>
      <c r="D1966">
        <v>6148726</v>
      </c>
      <c r="E1966" s="34">
        <v>4.9330999999999996</v>
      </c>
      <c r="F1966" s="35">
        <v>40080.561979166669</v>
      </c>
      <c r="G1966" s="35">
        <v>40434.794120370374</v>
      </c>
      <c r="K1966" s="34"/>
      <c r="L1966" s="35"/>
      <c r="M1966" s="35"/>
      <c r="N1966" s="35"/>
    </row>
    <row r="1967" spans="2:14" x14ac:dyDescent="0.55000000000000004">
      <c r="B1967">
        <v>2112</v>
      </c>
      <c r="D1967">
        <v>6292044</v>
      </c>
      <c r="E1967" s="34">
        <v>5.8109999999999999</v>
      </c>
      <c r="F1967" s="35">
        <v>40080.562071759261</v>
      </c>
      <c r="G1967" s="35">
        <v>40434.793414351851</v>
      </c>
      <c r="K1967" s="34"/>
      <c r="L1967" s="35"/>
      <c r="M1967" s="35"/>
      <c r="N1967" s="35"/>
    </row>
    <row r="1968" spans="2:14" x14ac:dyDescent="0.55000000000000004">
      <c r="B1968">
        <v>2113</v>
      </c>
      <c r="D1968">
        <v>6051820</v>
      </c>
      <c r="E1968" s="34">
        <v>6.6054000000000004</v>
      </c>
      <c r="F1968" s="35">
        <v>40080.563611111109</v>
      </c>
      <c r="G1968" s="35">
        <v>40434.793749999997</v>
      </c>
      <c r="K1968" s="34"/>
      <c r="L1968" s="35"/>
      <c r="M1968" s="35"/>
      <c r="N1968" s="35"/>
    </row>
    <row r="1969" spans="2:14" x14ac:dyDescent="0.55000000000000004">
      <c r="B1969">
        <v>2114</v>
      </c>
      <c r="C1969" t="s">
        <v>2187</v>
      </c>
      <c r="D1969">
        <v>6356726</v>
      </c>
      <c r="E1969" s="34">
        <v>8.2775999999999996</v>
      </c>
      <c r="F1969" s="35">
        <v>40080.564201388886</v>
      </c>
      <c r="G1969" s="35">
        <v>40434.794606481482</v>
      </c>
      <c r="K1969" s="34"/>
      <c r="L1969" s="35"/>
      <c r="M1969" s="35"/>
      <c r="N1969" s="35"/>
    </row>
    <row r="1970" spans="2:14" x14ac:dyDescent="0.55000000000000004">
      <c r="B1970">
        <v>3610</v>
      </c>
      <c r="C1970" t="s">
        <v>2533</v>
      </c>
      <c r="D1970">
        <v>4235071</v>
      </c>
      <c r="E1970" s="34">
        <v>12.959899999999999</v>
      </c>
      <c r="F1970" s="35">
        <v>40381.874328703707</v>
      </c>
      <c r="G1970" s="35">
        <v>40381.949525462966</v>
      </c>
      <c r="K1970" s="34"/>
      <c r="L1970" s="35"/>
      <c r="M1970" s="35"/>
      <c r="N1970" s="35"/>
    </row>
    <row r="1971" spans="2:14" x14ac:dyDescent="0.55000000000000004">
      <c r="B1971">
        <v>2115</v>
      </c>
      <c r="C1971" t="s">
        <v>2534</v>
      </c>
      <c r="D1971">
        <v>6284837</v>
      </c>
      <c r="E1971" s="34">
        <v>5.1839000000000004</v>
      </c>
      <c r="F1971" s="35">
        <v>40080.924826388888</v>
      </c>
      <c r="G1971" s="35">
        <v>40434.78670138889</v>
      </c>
      <c r="K1971" s="34"/>
      <c r="L1971" s="35"/>
      <c r="M1971" s="35"/>
      <c r="N1971" s="35"/>
    </row>
    <row r="1972" spans="2:14" x14ac:dyDescent="0.55000000000000004">
      <c r="B1972">
        <v>2116</v>
      </c>
      <c r="C1972" t="s">
        <v>2187</v>
      </c>
      <c r="D1972">
        <v>7310264</v>
      </c>
      <c r="E1972" s="34">
        <v>7.7759</v>
      </c>
      <c r="F1972" s="35">
        <v>40080.924976851849</v>
      </c>
      <c r="G1972" s="35">
        <v>40434.787210648145</v>
      </c>
      <c r="K1972" s="34"/>
      <c r="L1972" s="35"/>
      <c r="M1972" s="35"/>
      <c r="N1972" s="35"/>
    </row>
    <row r="1973" spans="2:14" x14ac:dyDescent="0.55000000000000004">
      <c r="B1973">
        <v>2117</v>
      </c>
      <c r="C1973" t="s">
        <v>2187</v>
      </c>
      <c r="D1973">
        <v>7407845</v>
      </c>
      <c r="E1973" s="34">
        <v>5.4766000000000004</v>
      </c>
      <c r="F1973" s="35">
        <v>40080.931018518517</v>
      </c>
      <c r="G1973" s="35">
        <v>40472.527395833335</v>
      </c>
      <c r="K1973" s="34"/>
      <c r="L1973" s="35"/>
      <c r="M1973" s="35"/>
      <c r="N1973" s="35"/>
    </row>
    <row r="1974" spans="2:14" x14ac:dyDescent="0.55000000000000004">
      <c r="B1974">
        <v>2118</v>
      </c>
      <c r="C1974" t="s">
        <v>2535</v>
      </c>
      <c r="D1974">
        <v>9698628</v>
      </c>
      <c r="E1974" s="34">
        <v>4.0970000000000004</v>
      </c>
      <c r="F1974" s="35">
        <v>40080.937858796293</v>
      </c>
      <c r="G1974" s="35">
        <v>40435.761608796296</v>
      </c>
      <c r="K1974" s="34"/>
      <c r="L1974" s="35"/>
      <c r="M1974" s="35"/>
      <c r="N1974" s="35"/>
    </row>
    <row r="1975" spans="2:14" x14ac:dyDescent="0.55000000000000004">
      <c r="B1975">
        <v>2119</v>
      </c>
      <c r="C1975" t="s">
        <v>2182</v>
      </c>
      <c r="D1975">
        <v>6694630</v>
      </c>
      <c r="E1975" s="34">
        <v>13.545199999999999</v>
      </c>
      <c r="F1975" s="35">
        <v>40080.943333333336</v>
      </c>
      <c r="G1975" s="35">
        <v>40435.750185185185</v>
      </c>
      <c r="K1975" s="34"/>
      <c r="L1975" s="35"/>
      <c r="M1975" s="35"/>
      <c r="N1975" s="35"/>
    </row>
    <row r="1976" spans="2:14" x14ac:dyDescent="0.55000000000000004">
      <c r="B1976">
        <v>2120</v>
      </c>
      <c r="C1976" t="s">
        <v>2373</v>
      </c>
      <c r="D1976">
        <v>6066945</v>
      </c>
      <c r="E1976" s="34">
        <v>8.3193999999999999</v>
      </c>
      <c r="F1976" s="35">
        <v>40080.947106481479</v>
      </c>
      <c r="G1976" s="35">
        <v>40435.776550925926</v>
      </c>
      <c r="K1976" s="34"/>
      <c r="L1976" s="35"/>
      <c r="M1976" s="35"/>
      <c r="N1976" s="35"/>
    </row>
    <row r="1977" spans="2:14" x14ac:dyDescent="0.55000000000000004">
      <c r="B1977">
        <v>2121</v>
      </c>
      <c r="C1977" t="s">
        <v>2293</v>
      </c>
      <c r="D1977">
        <v>7078175</v>
      </c>
      <c r="E1977" s="34">
        <v>4.0552000000000001</v>
      </c>
      <c r="F1977" s="35">
        <v>40080.950844907406</v>
      </c>
      <c r="G1977" s="35">
        <v>40526.644629629627</v>
      </c>
      <c r="K1977" s="34"/>
      <c r="L1977" s="35"/>
      <c r="M1977" s="35"/>
      <c r="N1977" s="35"/>
    </row>
    <row r="1978" spans="2:14" x14ac:dyDescent="0.55000000000000004">
      <c r="B1978">
        <v>2122</v>
      </c>
      <c r="C1978" t="s">
        <v>2148</v>
      </c>
      <c r="D1978">
        <v>7407851</v>
      </c>
      <c r="E1978" s="34">
        <v>4.0970000000000004</v>
      </c>
      <c r="F1978" s="35">
        <v>40080.985578703701</v>
      </c>
      <c r="G1978" s="35">
        <v>40434.771828703706</v>
      </c>
      <c r="K1978" s="34"/>
      <c r="L1978" s="35"/>
      <c r="M1978" s="35"/>
      <c r="N1978" s="35"/>
    </row>
    <row r="1979" spans="2:14" x14ac:dyDescent="0.55000000000000004">
      <c r="B1979">
        <v>2123</v>
      </c>
      <c r="C1979" t="s">
        <v>2193</v>
      </c>
      <c r="D1979">
        <v>6284843</v>
      </c>
      <c r="E1979" s="34">
        <v>4.9330999999999996</v>
      </c>
      <c r="F1979" s="35">
        <v>40080.989363425928</v>
      </c>
      <c r="G1979" s="35">
        <v>40435.766006944446</v>
      </c>
      <c r="K1979" s="34"/>
      <c r="L1979" s="35"/>
      <c r="M1979" s="35"/>
      <c r="N1979" s="35"/>
    </row>
    <row r="1980" spans="2:14" x14ac:dyDescent="0.55000000000000004">
      <c r="B1980">
        <v>3177</v>
      </c>
      <c r="C1980" t="s">
        <v>2252</v>
      </c>
      <c r="D1980">
        <v>9578901</v>
      </c>
      <c r="E1980" s="34">
        <v>6.9194000000000004</v>
      </c>
      <c r="F1980" s="35">
        <v>40264.698229166665</v>
      </c>
      <c r="G1980" s="35">
        <v>40456.658645833333</v>
      </c>
      <c r="K1980" s="34"/>
      <c r="L1980" s="35"/>
      <c r="M1980" s="35"/>
      <c r="N1980" s="35"/>
    </row>
    <row r="1981" spans="2:14" x14ac:dyDescent="0.55000000000000004">
      <c r="B1981">
        <v>2126</v>
      </c>
      <c r="C1981" t="s">
        <v>2175</v>
      </c>
      <c r="D1981">
        <v>7994512</v>
      </c>
      <c r="E1981" s="34">
        <v>7.4414999999999996</v>
      </c>
      <c r="F1981" s="35">
        <v>40081.575208333335</v>
      </c>
      <c r="G1981" s="35">
        <v>40562.671134259261</v>
      </c>
      <c r="K1981" s="34"/>
      <c r="L1981" s="35"/>
      <c r="M1981" s="35"/>
      <c r="N1981" s="35"/>
    </row>
    <row r="1982" spans="2:14" x14ac:dyDescent="0.55000000000000004">
      <c r="B1982">
        <v>2127</v>
      </c>
      <c r="C1982" t="s">
        <v>2148</v>
      </c>
      <c r="D1982">
        <v>6041690</v>
      </c>
      <c r="E1982" s="34">
        <v>7.1905999999999999</v>
      </c>
      <c r="F1982" s="35">
        <v>40082.687395833331</v>
      </c>
      <c r="G1982" s="35">
        <v>40472.525694444441</v>
      </c>
      <c r="K1982" s="34"/>
      <c r="L1982" s="35"/>
      <c r="M1982" s="35"/>
      <c r="N1982" s="35"/>
    </row>
    <row r="1983" spans="2:14" x14ac:dyDescent="0.55000000000000004">
      <c r="B1983">
        <v>2128</v>
      </c>
      <c r="C1983" t="s">
        <v>2420</v>
      </c>
      <c r="D1983">
        <v>6413246</v>
      </c>
      <c r="E1983" s="34">
        <v>3.2608999999999999</v>
      </c>
      <c r="F1983" s="35">
        <v>40082.688414351855</v>
      </c>
      <c r="G1983" s="35">
        <v>40435.764930555553</v>
      </c>
      <c r="K1983" s="34"/>
      <c r="L1983" s="35"/>
      <c r="M1983" s="35"/>
      <c r="N1983" s="35"/>
    </row>
    <row r="1984" spans="2:14" x14ac:dyDescent="0.55000000000000004">
      <c r="B1984">
        <v>2129</v>
      </c>
      <c r="C1984" t="s">
        <v>2536</v>
      </c>
      <c r="D1984">
        <v>7575198</v>
      </c>
      <c r="E1984" s="34">
        <v>4.9330999999999996</v>
      </c>
      <c r="F1984" s="35">
        <v>40082.698287037034</v>
      </c>
      <c r="G1984" s="35">
        <v>40472.526354166665</v>
      </c>
      <c r="K1984" s="34"/>
      <c r="L1984" s="35"/>
      <c r="M1984" s="35"/>
      <c r="N1984" s="35"/>
    </row>
    <row r="1985" spans="2:14" x14ac:dyDescent="0.55000000000000004">
      <c r="B1985">
        <v>2130</v>
      </c>
      <c r="C1985" t="s">
        <v>2537</v>
      </c>
      <c r="D1985">
        <v>4309183</v>
      </c>
      <c r="E1985" s="34">
        <v>10.786</v>
      </c>
      <c r="F1985" s="35">
        <v>40082.702604166669</v>
      </c>
      <c r="G1985" s="35">
        <v>40434.777627314812</v>
      </c>
      <c r="K1985" s="34"/>
      <c r="L1985" s="35"/>
      <c r="M1985" s="35"/>
      <c r="N1985" s="35"/>
    </row>
    <row r="1986" spans="2:14" x14ac:dyDescent="0.55000000000000004">
      <c r="B1986">
        <v>2131</v>
      </c>
      <c r="C1986" t="s">
        <v>2148</v>
      </c>
      <c r="D1986">
        <v>6066951</v>
      </c>
      <c r="E1986" s="34">
        <v>7.6086999999999998</v>
      </c>
      <c r="F1986" s="35">
        <v>40082.711967592593</v>
      </c>
      <c r="G1986" s="35">
        <v>40435.77716435185</v>
      </c>
      <c r="K1986" s="34"/>
      <c r="L1986" s="35"/>
      <c r="M1986" s="35"/>
      <c r="N1986" s="35"/>
    </row>
    <row r="1987" spans="2:14" x14ac:dyDescent="0.55000000000000004">
      <c r="B1987">
        <v>2132</v>
      </c>
      <c r="C1987" t="s">
        <v>2341</v>
      </c>
      <c r="D1987">
        <v>7993783</v>
      </c>
      <c r="E1987" s="34">
        <v>4.0970000000000004</v>
      </c>
      <c r="F1987" s="35">
        <v>40082.718009259261</v>
      </c>
      <c r="G1987" s="35">
        <v>40435.742430555554</v>
      </c>
      <c r="K1987" s="34"/>
      <c r="L1987" s="35"/>
      <c r="M1987" s="35"/>
      <c r="N1987" s="35"/>
    </row>
    <row r="1988" spans="2:14" x14ac:dyDescent="0.55000000000000004">
      <c r="B1988">
        <v>2133</v>
      </c>
      <c r="D1988">
        <v>4320546</v>
      </c>
      <c r="E1988" s="34">
        <v>5.7691999999999997</v>
      </c>
      <c r="F1988" s="35">
        <v>40082.73060185185</v>
      </c>
      <c r="G1988" s="35">
        <v>40434.783865740741</v>
      </c>
      <c r="K1988" s="34"/>
      <c r="L1988" s="35"/>
      <c r="M1988" s="35"/>
      <c r="N1988" s="35"/>
    </row>
    <row r="1989" spans="2:14" x14ac:dyDescent="0.55000000000000004">
      <c r="B1989">
        <v>4282</v>
      </c>
      <c r="C1989" t="s">
        <v>2143</v>
      </c>
      <c r="D1989">
        <v>7993530</v>
      </c>
      <c r="E1989" s="34">
        <v>8.4359999999999999</v>
      </c>
      <c r="F1989" s="35">
        <v>40478.642210648148</v>
      </c>
      <c r="G1989" s="35">
        <v>40619.453784722224</v>
      </c>
      <c r="K1989" s="34"/>
      <c r="L1989" s="35"/>
      <c r="M1989" s="35"/>
      <c r="N1989" s="35"/>
    </row>
    <row r="1990" spans="2:14" x14ac:dyDescent="0.55000000000000004">
      <c r="B1990">
        <v>2135</v>
      </c>
      <c r="C1990" t="s">
        <v>2162</v>
      </c>
      <c r="D1990">
        <v>7039531</v>
      </c>
      <c r="E1990" s="34">
        <v>5.6020000000000003</v>
      </c>
      <c r="F1990" s="35">
        <v>40083.624606481484</v>
      </c>
      <c r="G1990" s="35">
        <v>40434.792199074072</v>
      </c>
      <c r="K1990" s="34"/>
      <c r="L1990" s="35"/>
      <c r="M1990" s="35"/>
      <c r="N1990" s="35"/>
    </row>
    <row r="1991" spans="2:14" x14ac:dyDescent="0.55000000000000004">
      <c r="B1991">
        <v>2136</v>
      </c>
      <c r="C1991" t="s">
        <v>2373</v>
      </c>
      <c r="D1991">
        <v>7575206</v>
      </c>
      <c r="E1991" s="34">
        <v>8.4448000000000008</v>
      </c>
      <c r="F1991" s="35">
        <v>40083.629999999997</v>
      </c>
      <c r="G1991" s="35">
        <v>40434.791701388887</v>
      </c>
      <c r="K1991" s="34"/>
      <c r="L1991" s="35"/>
      <c r="M1991" s="35"/>
      <c r="N1991" s="35"/>
    </row>
    <row r="1992" spans="2:14" x14ac:dyDescent="0.55000000000000004">
      <c r="B1992">
        <v>2137</v>
      </c>
      <c r="C1992" t="s">
        <v>2296</v>
      </c>
      <c r="D1992">
        <v>4320552</v>
      </c>
      <c r="E1992" s="34">
        <v>6.8562000000000003</v>
      </c>
      <c r="F1992" s="35">
        <v>40083.634791666664</v>
      </c>
      <c r="G1992" s="35">
        <v>40434.778657407405</v>
      </c>
      <c r="K1992" s="34"/>
      <c r="L1992" s="35"/>
      <c r="M1992" s="35"/>
      <c r="N1992" s="35"/>
    </row>
    <row r="1993" spans="2:14" x14ac:dyDescent="0.55000000000000004">
      <c r="B1993">
        <v>2138</v>
      </c>
      <c r="C1993" t="s">
        <v>2162</v>
      </c>
      <c r="D1993">
        <v>6241029</v>
      </c>
      <c r="E1993" s="34">
        <v>5.7691999999999997</v>
      </c>
      <c r="F1993" s="35">
        <v>40083.642557870371</v>
      </c>
      <c r="G1993" s="35">
        <v>40434.784467592595</v>
      </c>
      <c r="K1993" s="34"/>
      <c r="L1993" s="35"/>
      <c r="M1993" s="35"/>
      <c r="N1993" s="35"/>
    </row>
    <row r="1994" spans="2:14" x14ac:dyDescent="0.55000000000000004">
      <c r="B1994">
        <v>2139</v>
      </c>
      <c r="C1994" t="s">
        <v>2169</v>
      </c>
      <c r="D1994">
        <v>7683315</v>
      </c>
      <c r="E1994" s="34">
        <v>6.8562000000000003</v>
      </c>
      <c r="F1994" s="35">
        <v>40083.647280092591</v>
      </c>
      <c r="G1994" s="35">
        <v>40434.796168981484</v>
      </c>
      <c r="K1994" s="34"/>
      <c r="L1994" s="35"/>
      <c r="M1994" s="35"/>
      <c r="N1994" s="35"/>
    </row>
    <row r="1995" spans="2:14" x14ac:dyDescent="0.55000000000000004">
      <c r="B1995">
        <v>2140</v>
      </c>
      <c r="C1995" t="s">
        <v>2538</v>
      </c>
      <c r="D1995">
        <v>7778688</v>
      </c>
      <c r="E1995" s="34">
        <v>4.9330999999999996</v>
      </c>
      <c r="F1995" s="35">
        <v>40083.652696759258</v>
      </c>
      <c r="G1995" s="35">
        <v>40434.792638888888</v>
      </c>
      <c r="K1995" s="34"/>
      <c r="L1995" s="35"/>
      <c r="M1995" s="35"/>
      <c r="N1995" s="35"/>
    </row>
    <row r="1996" spans="2:14" x14ac:dyDescent="0.55000000000000004">
      <c r="B1996">
        <v>2141</v>
      </c>
      <c r="C1996" t="s">
        <v>2182</v>
      </c>
      <c r="D1996">
        <v>7700999</v>
      </c>
      <c r="E1996" s="34">
        <v>7.0233999999999996</v>
      </c>
      <c r="F1996" s="35">
        <v>40083.656192129631</v>
      </c>
      <c r="G1996" s="35">
        <v>40434.791168981479</v>
      </c>
      <c r="K1996" s="34"/>
      <c r="L1996" s="35"/>
      <c r="M1996" s="35"/>
      <c r="N1996" s="35"/>
    </row>
    <row r="1997" spans="2:14" x14ac:dyDescent="0.55000000000000004">
      <c r="B1997">
        <v>2142</v>
      </c>
      <c r="C1997" t="s">
        <v>2148</v>
      </c>
      <c r="D1997">
        <v>6066922</v>
      </c>
      <c r="E1997" s="34">
        <v>9.1136999999999997</v>
      </c>
      <c r="F1997" s="35">
        <v>40083.664918981478</v>
      </c>
      <c r="G1997" s="35">
        <v>40472.528194444443</v>
      </c>
      <c r="K1997" s="34"/>
      <c r="L1997" s="35"/>
      <c r="M1997" s="35"/>
      <c r="N1997" s="35"/>
    </row>
    <row r="1998" spans="2:14" x14ac:dyDescent="0.55000000000000004">
      <c r="B1998">
        <v>2143</v>
      </c>
      <c r="C1998" t="s">
        <v>2162</v>
      </c>
      <c r="D1998">
        <v>4893621</v>
      </c>
      <c r="E1998" s="34">
        <v>6.1036999999999999</v>
      </c>
      <c r="F1998" s="35">
        <v>40083.696226851855</v>
      </c>
      <c r="G1998" s="35">
        <v>40434.778240740743</v>
      </c>
      <c r="K1998" s="34"/>
      <c r="L1998" s="35"/>
      <c r="M1998" s="35"/>
      <c r="N1998" s="35"/>
    </row>
    <row r="1999" spans="2:14" x14ac:dyDescent="0.55000000000000004">
      <c r="B1999">
        <v>2144</v>
      </c>
      <c r="C1999" t="s">
        <v>2148</v>
      </c>
      <c r="D1999">
        <v>7494301</v>
      </c>
      <c r="E1999" s="34">
        <v>9.4481999999999999</v>
      </c>
      <c r="F1999" s="35">
        <v>40083.70648148148</v>
      </c>
      <c r="G1999" s="35">
        <v>40435.807546296295</v>
      </c>
      <c r="K1999" s="34"/>
      <c r="L1999" s="35"/>
      <c r="M1999" s="35"/>
      <c r="N1999" s="35"/>
    </row>
    <row r="2000" spans="2:14" x14ac:dyDescent="0.55000000000000004">
      <c r="B2000">
        <v>2145</v>
      </c>
      <c r="C2000" t="s">
        <v>2199</v>
      </c>
      <c r="D2000">
        <v>4503235</v>
      </c>
      <c r="E2000" s="34">
        <v>8.2775999999999996</v>
      </c>
      <c r="F2000" s="35">
        <v>40084.905335648145</v>
      </c>
      <c r="G2000" s="35">
        <v>40472.533541666664</v>
      </c>
      <c r="K2000" s="34"/>
      <c r="L2000" s="35"/>
      <c r="M2000" s="35"/>
      <c r="N2000" s="35"/>
    </row>
    <row r="2001" spans="2:14" x14ac:dyDescent="0.55000000000000004">
      <c r="B2001">
        <v>2146</v>
      </c>
      <c r="C2001" t="s">
        <v>2293</v>
      </c>
      <c r="D2001">
        <v>4496529</v>
      </c>
      <c r="E2001" s="34">
        <v>9.1136999999999997</v>
      </c>
      <c r="F2001" s="35">
        <v>40084.921875</v>
      </c>
      <c r="G2001" s="35">
        <v>40472.528634259259</v>
      </c>
      <c r="K2001" s="34"/>
      <c r="L2001" s="35"/>
      <c r="M2001" s="35"/>
      <c r="N2001" s="35"/>
    </row>
    <row r="2002" spans="2:14" x14ac:dyDescent="0.55000000000000004">
      <c r="B2002">
        <v>2147</v>
      </c>
      <c r="C2002" t="s">
        <v>2293</v>
      </c>
      <c r="D2002">
        <v>9673373</v>
      </c>
      <c r="E2002" s="34">
        <v>7.3578999999999999</v>
      </c>
      <c r="F2002" s="35">
        <v>40084.922361111108</v>
      </c>
      <c r="G2002" s="35">
        <v>40435.809444444443</v>
      </c>
      <c r="K2002" s="34"/>
      <c r="L2002" s="35"/>
      <c r="M2002" s="35"/>
      <c r="N2002" s="35"/>
    </row>
    <row r="2003" spans="2:14" x14ac:dyDescent="0.55000000000000004">
      <c r="B2003">
        <v>2148</v>
      </c>
      <c r="C2003" t="s">
        <v>2278</v>
      </c>
      <c r="D2003">
        <v>7494318</v>
      </c>
      <c r="E2003" s="34">
        <v>8.1940000000000008</v>
      </c>
      <c r="F2003" s="35">
        <v>40084.930185185185</v>
      </c>
      <c r="G2003" s="35">
        <v>40435.810497685183</v>
      </c>
      <c r="K2003" s="34"/>
      <c r="L2003" s="35"/>
      <c r="M2003" s="35"/>
      <c r="N2003" s="35"/>
    </row>
    <row r="2004" spans="2:14" x14ac:dyDescent="0.55000000000000004">
      <c r="B2004">
        <v>2149</v>
      </c>
      <c r="C2004" t="s">
        <v>2178</v>
      </c>
      <c r="D2004">
        <v>7667948</v>
      </c>
      <c r="E2004" s="34">
        <v>6.0201000000000002</v>
      </c>
      <c r="F2004" s="35">
        <v>40084.94971064815</v>
      </c>
      <c r="G2004" s="35">
        <v>40472.533796296295</v>
      </c>
      <c r="K2004" s="34"/>
      <c r="L2004" s="35"/>
      <c r="M2004" s="35"/>
      <c r="N2004" s="35"/>
    </row>
    <row r="2005" spans="2:14" x14ac:dyDescent="0.55000000000000004">
      <c r="B2005">
        <v>3421</v>
      </c>
      <c r="C2005" t="s">
        <v>2178</v>
      </c>
      <c r="D2005">
        <v>6411939</v>
      </c>
      <c r="E2005" s="34">
        <v>11.287599999999999</v>
      </c>
      <c r="F2005" s="35">
        <v>40331.894317129627</v>
      </c>
      <c r="G2005" s="35">
        <v>40475.754155092596</v>
      </c>
      <c r="K2005" s="34"/>
      <c r="L2005" s="35"/>
      <c r="M2005" s="35"/>
      <c r="N2005" s="35"/>
    </row>
    <row r="2006" spans="2:14" x14ac:dyDescent="0.55000000000000004">
      <c r="B2006">
        <v>2150</v>
      </c>
      <c r="C2006" t="s">
        <v>2152</v>
      </c>
      <c r="D2006">
        <v>4697498</v>
      </c>
      <c r="E2006" s="34">
        <v>33.361199999999997</v>
      </c>
      <c r="F2006" s="35">
        <v>40085.231516203705</v>
      </c>
      <c r="G2006" s="35">
        <v>40526.616828703707</v>
      </c>
      <c r="K2006" s="34"/>
      <c r="L2006" s="35"/>
      <c r="M2006" s="35"/>
      <c r="N2006" s="35"/>
    </row>
    <row r="2007" spans="2:14" x14ac:dyDescent="0.55000000000000004">
      <c r="B2007">
        <v>2151</v>
      </c>
      <c r="C2007" t="s">
        <v>2539</v>
      </c>
      <c r="D2007">
        <v>4697506</v>
      </c>
      <c r="E2007" s="34">
        <v>33.361199999999997</v>
      </c>
      <c r="F2007" s="35">
        <v>40085.237037037034</v>
      </c>
      <c r="G2007" s="35">
        <v>40526.617384259262</v>
      </c>
      <c r="K2007" s="34"/>
      <c r="L2007" s="35"/>
      <c r="M2007" s="35"/>
      <c r="N2007" s="35"/>
    </row>
    <row r="2008" spans="2:14" x14ac:dyDescent="0.55000000000000004">
      <c r="B2008">
        <v>2152</v>
      </c>
      <c r="C2008" t="s">
        <v>2152</v>
      </c>
      <c r="D2008">
        <v>4697535</v>
      </c>
      <c r="E2008" s="34">
        <v>33.361199999999997</v>
      </c>
      <c r="F2008" s="35">
        <v>40085.240937499999</v>
      </c>
      <c r="G2008" s="35">
        <v>40526.617685185185</v>
      </c>
      <c r="K2008" s="34"/>
      <c r="L2008" s="35"/>
      <c r="M2008" s="35"/>
      <c r="N2008" s="35"/>
    </row>
    <row r="2009" spans="2:14" x14ac:dyDescent="0.55000000000000004">
      <c r="B2009">
        <v>2153</v>
      </c>
      <c r="C2009" t="s">
        <v>2152</v>
      </c>
      <c r="D2009">
        <v>4857306</v>
      </c>
      <c r="E2009" s="34">
        <v>25</v>
      </c>
      <c r="F2009" s="35">
        <v>40085.244537037041</v>
      </c>
      <c r="G2009" s="35">
        <v>40526.619479166664</v>
      </c>
      <c r="K2009" s="34"/>
      <c r="L2009" s="35"/>
      <c r="M2009" s="35"/>
      <c r="N2009" s="35"/>
    </row>
    <row r="2010" spans="2:14" x14ac:dyDescent="0.55000000000000004">
      <c r="B2010">
        <v>2154</v>
      </c>
      <c r="C2010" t="s">
        <v>2540</v>
      </c>
      <c r="D2010">
        <v>4700786</v>
      </c>
      <c r="E2010" s="34">
        <v>39.297699999999999</v>
      </c>
      <c r="F2010" s="35">
        <v>40085.247569444444</v>
      </c>
      <c r="G2010" s="35">
        <v>40526.621620370373</v>
      </c>
      <c r="K2010" s="34"/>
      <c r="L2010" s="35"/>
      <c r="M2010" s="35"/>
      <c r="N2010" s="35"/>
    </row>
    <row r="2011" spans="2:14" x14ac:dyDescent="0.55000000000000004">
      <c r="B2011">
        <v>2155</v>
      </c>
      <c r="D2011">
        <v>4700898</v>
      </c>
      <c r="E2011" s="34">
        <v>40.969900000000003</v>
      </c>
      <c r="F2011" s="35">
        <v>40085.251608796294</v>
      </c>
      <c r="G2011" s="35">
        <v>40526.622025462966</v>
      </c>
      <c r="K2011" s="34"/>
      <c r="L2011" s="35"/>
      <c r="M2011" s="35"/>
      <c r="N2011" s="35"/>
    </row>
    <row r="2012" spans="2:14" x14ac:dyDescent="0.55000000000000004">
      <c r="B2012">
        <v>2156</v>
      </c>
      <c r="C2012" t="s">
        <v>2197</v>
      </c>
      <c r="D2012">
        <v>4697529</v>
      </c>
      <c r="E2012" s="34">
        <v>25</v>
      </c>
      <c r="F2012" s="35">
        <v>40085.256863425922</v>
      </c>
      <c r="G2012" s="35">
        <v>40526.619039351855</v>
      </c>
      <c r="K2012" s="34"/>
      <c r="L2012" s="35"/>
      <c r="M2012" s="35"/>
      <c r="N2012" s="35"/>
    </row>
    <row r="2013" spans="2:14" x14ac:dyDescent="0.55000000000000004">
      <c r="B2013">
        <v>2157</v>
      </c>
      <c r="C2013" t="s">
        <v>2171</v>
      </c>
      <c r="D2013">
        <v>6105757</v>
      </c>
      <c r="E2013" s="34">
        <v>25</v>
      </c>
      <c r="F2013" s="35">
        <v>40085.261331018519</v>
      </c>
      <c r="G2013" s="35">
        <v>40526.619953703703</v>
      </c>
      <c r="K2013" s="34"/>
      <c r="L2013" s="35"/>
      <c r="M2013" s="35"/>
      <c r="N2013" s="35"/>
    </row>
    <row r="2014" spans="2:14" x14ac:dyDescent="0.55000000000000004">
      <c r="B2014">
        <v>2158</v>
      </c>
      <c r="C2014" t="s">
        <v>2490</v>
      </c>
      <c r="D2014">
        <v>9527890</v>
      </c>
      <c r="E2014" s="34">
        <v>20.819400000000002</v>
      </c>
      <c r="F2014" s="35">
        <v>40085.264432870368</v>
      </c>
      <c r="G2014" s="35">
        <v>40526.620740740742</v>
      </c>
      <c r="K2014" s="34"/>
      <c r="L2014" s="35"/>
      <c r="M2014" s="35"/>
      <c r="N2014" s="35"/>
    </row>
    <row r="2015" spans="2:14" x14ac:dyDescent="0.55000000000000004">
      <c r="B2015">
        <v>2159</v>
      </c>
      <c r="C2015" t="s">
        <v>2490</v>
      </c>
      <c r="D2015">
        <v>4700792</v>
      </c>
      <c r="E2015" s="34">
        <v>20.819400000000002</v>
      </c>
      <c r="F2015" s="35">
        <v>40085.268043981479</v>
      </c>
      <c r="G2015" s="35">
        <v>40526.620381944442</v>
      </c>
      <c r="K2015" s="34"/>
      <c r="L2015" s="35"/>
      <c r="M2015" s="35"/>
      <c r="N2015" s="35"/>
    </row>
    <row r="2016" spans="2:14" x14ac:dyDescent="0.55000000000000004">
      <c r="B2016">
        <v>2161</v>
      </c>
      <c r="C2016" t="s">
        <v>2172</v>
      </c>
      <c r="D2016">
        <v>9663877</v>
      </c>
      <c r="E2016" s="34">
        <v>33.361199999999997</v>
      </c>
      <c r="F2016" s="35">
        <v>40085.272719907407</v>
      </c>
      <c r="G2016" s="35">
        <v>40526.61855324074</v>
      </c>
      <c r="K2016" s="34"/>
      <c r="L2016" s="35"/>
      <c r="M2016" s="35"/>
      <c r="N2016" s="35"/>
    </row>
    <row r="2017" spans="2:14" x14ac:dyDescent="0.55000000000000004">
      <c r="B2017">
        <v>2162</v>
      </c>
      <c r="C2017" t="s">
        <v>2541</v>
      </c>
      <c r="D2017">
        <v>9894795</v>
      </c>
      <c r="E2017" s="34">
        <v>146.3211</v>
      </c>
      <c r="F2017" s="35">
        <v>40085.278460648151</v>
      </c>
      <c r="G2017" s="35">
        <v>40427.063761574071</v>
      </c>
      <c r="K2017" s="34"/>
      <c r="L2017" s="35"/>
      <c r="M2017" s="35"/>
      <c r="N2017" s="35"/>
    </row>
    <row r="2018" spans="2:14" x14ac:dyDescent="0.55000000000000004">
      <c r="B2018">
        <v>3527</v>
      </c>
      <c r="C2018" t="s">
        <v>2148</v>
      </c>
      <c r="D2018">
        <v>9652201</v>
      </c>
      <c r="E2018" s="34">
        <v>3.3361000000000001</v>
      </c>
      <c r="F2018" s="35">
        <v>40368.878194444442</v>
      </c>
      <c r="G2018" s="35">
        <v>40368.883321759262</v>
      </c>
      <c r="K2018" s="34"/>
      <c r="L2018" s="35"/>
      <c r="M2018" s="35"/>
      <c r="N2018" s="35"/>
    </row>
    <row r="2019" spans="2:14" x14ac:dyDescent="0.55000000000000004">
      <c r="B2019">
        <v>2165</v>
      </c>
      <c r="C2019" t="s">
        <v>2542</v>
      </c>
      <c r="D2019">
        <v>6414748</v>
      </c>
      <c r="E2019" s="34">
        <v>4.4314</v>
      </c>
      <c r="F2019" s="35">
        <v>40086.452025462961</v>
      </c>
      <c r="G2019" s="35">
        <v>40321.51152777778</v>
      </c>
      <c r="K2019" s="34"/>
      <c r="L2019" s="35"/>
      <c r="M2019" s="35"/>
      <c r="N2019" s="35"/>
    </row>
    <row r="2020" spans="2:14" x14ac:dyDescent="0.55000000000000004">
      <c r="B2020">
        <v>2166</v>
      </c>
      <c r="C2020" t="s">
        <v>2542</v>
      </c>
      <c r="D2020">
        <v>6414754</v>
      </c>
      <c r="E2020" s="34">
        <v>3.5116999999999998</v>
      </c>
      <c r="F2020" s="35">
        <v>40086.452106481483</v>
      </c>
      <c r="G2020" s="35">
        <v>40321.510868055557</v>
      </c>
      <c r="K2020" s="34"/>
      <c r="L2020" s="35"/>
      <c r="M2020" s="35"/>
      <c r="N2020" s="35"/>
    </row>
    <row r="2021" spans="2:14" x14ac:dyDescent="0.55000000000000004">
      <c r="B2021">
        <v>2167</v>
      </c>
      <c r="C2021" t="s">
        <v>2182</v>
      </c>
      <c r="D2021">
        <v>7290426</v>
      </c>
      <c r="E2021" s="34">
        <v>5.2257999999999996</v>
      </c>
      <c r="F2021" s="35">
        <v>40086.458182870374</v>
      </c>
      <c r="G2021" s="35">
        <v>40321.524675925924</v>
      </c>
      <c r="K2021" s="34"/>
      <c r="L2021" s="35"/>
      <c r="M2021" s="35"/>
      <c r="N2021" s="35"/>
    </row>
    <row r="2022" spans="2:14" x14ac:dyDescent="0.55000000000000004">
      <c r="B2022">
        <v>2168</v>
      </c>
      <c r="C2022" t="s">
        <v>2543</v>
      </c>
      <c r="D2022">
        <v>4475993</v>
      </c>
      <c r="E2022" s="34">
        <v>3.3027000000000002</v>
      </c>
      <c r="F2022" s="35">
        <v>40086.458692129629</v>
      </c>
      <c r="G2022" s="35">
        <v>40321.525879629633</v>
      </c>
      <c r="K2022" s="34"/>
      <c r="L2022" s="35"/>
      <c r="M2022" s="35"/>
      <c r="N2022" s="35"/>
    </row>
    <row r="2023" spans="2:14" x14ac:dyDescent="0.55000000000000004">
      <c r="B2023">
        <v>2169</v>
      </c>
      <c r="C2023" t="s">
        <v>2165</v>
      </c>
      <c r="D2023">
        <v>4213945</v>
      </c>
      <c r="E2023" s="34">
        <v>8.3193999999999999</v>
      </c>
      <c r="F2023" s="35">
        <v>40086.466041666667</v>
      </c>
      <c r="G2023" s="35">
        <v>40321.526585648149</v>
      </c>
      <c r="K2023" s="34"/>
      <c r="L2023" s="35"/>
      <c r="M2023" s="35"/>
      <c r="N2023" s="35"/>
    </row>
    <row r="2024" spans="2:14" x14ac:dyDescent="0.55000000000000004">
      <c r="B2024">
        <v>2170</v>
      </c>
      <c r="C2024" t="s">
        <v>2187</v>
      </c>
      <c r="D2024">
        <v>7511749</v>
      </c>
      <c r="E2024" s="34">
        <v>5.7691999999999997</v>
      </c>
      <c r="F2024" s="35">
        <v>40086.472384259258</v>
      </c>
      <c r="G2024" s="35">
        <v>40555.571319444447</v>
      </c>
      <c r="K2024" s="34"/>
      <c r="L2024" s="35"/>
      <c r="M2024" s="35"/>
      <c r="N2024" s="35"/>
    </row>
    <row r="2025" spans="2:14" x14ac:dyDescent="0.55000000000000004">
      <c r="B2025">
        <v>2171</v>
      </c>
      <c r="C2025" t="s">
        <v>2544</v>
      </c>
      <c r="D2025">
        <v>7575637</v>
      </c>
      <c r="E2025" s="34">
        <v>3.5116999999999998</v>
      </c>
      <c r="F2025" s="35">
        <v>40086.472488425927</v>
      </c>
      <c r="G2025" s="35">
        <v>40321.52815972222</v>
      </c>
      <c r="K2025" s="34"/>
      <c r="L2025" s="35"/>
      <c r="M2025" s="35"/>
      <c r="N2025" s="35"/>
    </row>
    <row r="2026" spans="2:14" x14ac:dyDescent="0.55000000000000004">
      <c r="B2026">
        <v>2172</v>
      </c>
      <c r="C2026" t="s">
        <v>2144</v>
      </c>
      <c r="D2026">
        <v>4454436</v>
      </c>
      <c r="E2026" s="34">
        <v>9.1136999999999997</v>
      </c>
      <c r="F2026" s="35">
        <v>40086.477673611109</v>
      </c>
      <c r="G2026" s="35">
        <v>40321.531087962961</v>
      </c>
      <c r="K2026" s="34"/>
      <c r="L2026" s="35"/>
      <c r="M2026" s="35"/>
      <c r="N2026" s="35"/>
    </row>
    <row r="2027" spans="2:14" x14ac:dyDescent="0.55000000000000004">
      <c r="B2027">
        <v>2173</v>
      </c>
      <c r="C2027" t="s">
        <v>2162</v>
      </c>
      <c r="D2027">
        <v>4213968</v>
      </c>
      <c r="E2027" s="34">
        <v>6.8562000000000003</v>
      </c>
      <c r="F2027" s="35">
        <v>40086.482060185182</v>
      </c>
      <c r="G2027" s="35">
        <v>40321.532175925924</v>
      </c>
      <c r="K2027" s="34"/>
      <c r="L2027" s="35"/>
      <c r="M2027" s="35"/>
      <c r="N2027" s="35"/>
    </row>
    <row r="2028" spans="2:14" x14ac:dyDescent="0.55000000000000004">
      <c r="B2028">
        <v>2174</v>
      </c>
      <c r="C2028" t="s">
        <v>2163</v>
      </c>
      <c r="D2028">
        <v>4352434</v>
      </c>
      <c r="E2028" s="34">
        <v>6.9398</v>
      </c>
      <c r="F2028" s="35">
        <v>40086.487037037034</v>
      </c>
      <c r="G2028" s="35">
        <v>40321.531539351854</v>
      </c>
      <c r="K2028" s="34"/>
      <c r="L2028" s="35"/>
      <c r="M2028" s="35"/>
      <c r="N2028" s="35"/>
    </row>
    <row r="2029" spans="2:14" x14ac:dyDescent="0.55000000000000004">
      <c r="B2029">
        <v>2175</v>
      </c>
      <c r="C2029" t="s">
        <v>2198</v>
      </c>
      <c r="D2029">
        <v>4323651</v>
      </c>
      <c r="E2029" s="34">
        <v>10.117100000000001</v>
      </c>
      <c r="F2029" s="35">
        <v>40086.489571759259</v>
      </c>
      <c r="G2029" s="35">
        <v>40321.531875000001</v>
      </c>
      <c r="K2029" s="34"/>
      <c r="L2029" s="35"/>
      <c r="M2029" s="35"/>
      <c r="N2029" s="35"/>
    </row>
    <row r="2030" spans="2:14" x14ac:dyDescent="0.55000000000000004">
      <c r="B2030">
        <v>2176</v>
      </c>
      <c r="C2030" t="s">
        <v>2163</v>
      </c>
      <c r="D2030">
        <v>7697197</v>
      </c>
      <c r="E2030" s="34">
        <v>5.1839000000000004</v>
      </c>
      <c r="F2030" s="35">
        <v>40086.493587962963</v>
      </c>
      <c r="G2030" s="35">
        <v>40321.532592592594</v>
      </c>
      <c r="K2030" s="34"/>
      <c r="L2030" s="35"/>
      <c r="M2030" s="35"/>
      <c r="N2030" s="35"/>
    </row>
    <row r="2031" spans="2:14" x14ac:dyDescent="0.55000000000000004">
      <c r="B2031">
        <v>2177</v>
      </c>
      <c r="C2031" t="s">
        <v>2545</v>
      </c>
      <c r="D2031">
        <v>9003336</v>
      </c>
      <c r="E2031" s="34">
        <v>82.775899999999993</v>
      </c>
      <c r="F2031" s="35">
        <v>40086.625902777778</v>
      </c>
      <c r="G2031" s="35">
        <v>40500.498449074075</v>
      </c>
      <c r="K2031" s="34"/>
      <c r="L2031" s="35"/>
      <c r="M2031" s="35"/>
      <c r="N2031" s="35"/>
    </row>
    <row r="2032" spans="2:14" x14ac:dyDescent="0.55000000000000004">
      <c r="B2032">
        <v>2178</v>
      </c>
      <c r="C2032" t="s">
        <v>2545</v>
      </c>
      <c r="D2032">
        <v>9993468</v>
      </c>
      <c r="E2032" s="34">
        <v>66.889600000000002</v>
      </c>
      <c r="F2032" s="35">
        <v>40086.628634259258</v>
      </c>
      <c r="G2032" s="35">
        <v>40417.809664351851</v>
      </c>
      <c r="K2032" s="34"/>
      <c r="L2032" s="35"/>
      <c r="M2032" s="35"/>
      <c r="N2032" s="35"/>
    </row>
    <row r="2033" spans="2:14" x14ac:dyDescent="0.55000000000000004">
      <c r="B2033">
        <v>2179</v>
      </c>
      <c r="C2033" t="s">
        <v>2545</v>
      </c>
      <c r="D2033">
        <v>9896251</v>
      </c>
      <c r="E2033" s="34">
        <v>74.414699999999996</v>
      </c>
      <c r="F2033" s="35">
        <v>40086.646412037036</v>
      </c>
      <c r="G2033" s="35">
        <v>40417.810185185182</v>
      </c>
      <c r="K2033" s="34"/>
      <c r="L2033" s="35"/>
      <c r="M2033" s="35"/>
      <c r="N2033" s="35"/>
    </row>
    <row r="2034" spans="2:14" x14ac:dyDescent="0.55000000000000004">
      <c r="B2034">
        <v>2180</v>
      </c>
      <c r="C2034" t="s">
        <v>2545</v>
      </c>
      <c r="D2034">
        <v>7967716</v>
      </c>
      <c r="E2034" s="34">
        <v>112.8763</v>
      </c>
      <c r="F2034" s="35">
        <v>40086.65084490741</v>
      </c>
      <c r="G2034" s="35">
        <v>40417.809074074074</v>
      </c>
      <c r="K2034" s="34"/>
      <c r="L2034" s="35"/>
      <c r="M2034" s="35"/>
      <c r="N2034" s="35"/>
    </row>
    <row r="2035" spans="2:14" x14ac:dyDescent="0.55000000000000004">
      <c r="B2035">
        <v>3705</v>
      </c>
      <c r="C2035" t="s">
        <v>2193</v>
      </c>
      <c r="D2035">
        <v>7974834</v>
      </c>
      <c r="E2035" s="34">
        <v>9.5318000000000005</v>
      </c>
      <c r="F2035" s="35">
        <v>40398.93917824074</v>
      </c>
      <c r="G2035" s="35">
        <v>40398.944328703707</v>
      </c>
      <c r="K2035" s="34"/>
      <c r="L2035" s="35"/>
      <c r="M2035" s="35"/>
      <c r="N2035" s="35"/>
    </row>
    <row r="2036" spans="2:14" x14ac:dyDescent="0.55000000000000004">
      <c r="B2036">
        <v>2268</v>
      </c>
      <c r="C2036" t="s">
        <v>2146</v>
      </c>
      <c r="D2036">
        <v>7525094</v>
      </c>
      <c r="E2036" s="34">
        <v>25</v>
      </c>
      <c r="F2036" s="35">
        <v>40089.835219907407</v>
      </c>
      <c r="G2036" s="35">
        <v>40534.791296296295</v>
      </c>
      <c r="K2036" s="34"/>
      <c r="L2036" s="35"/>
      <c r="M2036" s="35"/>
      <c r="N2036" s="35"/>
    </row>
    <row r="2037" spans="2:14" x14ac:dyDescent="0.55000000000000004">
      <c r="B2037">
        <v>2182</v>
      </c>
      <c r="C2037" t="s">
        <v>2193</v>
      </c>
      <c r="D2037">
        <v>4322479</v>
      </c>
      <c r="E2037" s="34">
        <v>17.474900000000002</v>
      </c>
      <c r="F2037" s="35">
        <v>40086.957175925927</v>
      </c>
      <c r="G2037" s="35">
        <v>40498.63989583333</v>
      </c>
      <c r="K2037" s="34"/>
      <c r="L2037" s="35"/>
      <c r="M2037" s="35"/>
      <c r="N2037" s="35"/>
    </row>
    <row r="2038" spans="2:14" x14ac:dyDescent="0.55000000000000004">
      <c r="B2038">
        <v>4539</v>
      </c>
      <c r="C2038" t="s">
        <v>2546</v>
      </c>
      <c r="D2038">
        <v>7947435</v>
      </c>
      <c r="E2038" s="34">
        <v>4.0970000000000004</v>
      </c>
      <c r="F2038" s="35">
        <v>40562.779467592591</v>
      </c>
      <c r="G2038" s="35">
        <v>40562.781898148147</v>
      </c>
      <c r="K2038" s="34"/>
      <c r="L2038" s="35"/>
      <c r="M2038" s="35"/>
      <c r="N2038" s="35"/>
    </row>
    <row r="2039" spans="2:14" x14ac:dyDescent="0.55000000000000004">
      <c r="B2039">
        <v>4541</v>
      </c>
      <c r="C2039" t="s">
        <v>2300</v>
      </c>
      <c r="D2039">
        <v>2570262</v>
      </c>
      <c r="E2039" s="34">
        <v>4.0970000000000004</v>
      </c>
      <c r="F2039" s="35">
        <v>40562.786446759259</v>
      </c>
      <c r="G2039" s="35">
        <v>40562.791921296295</v>
      </c>
      <c r="K2039" s="34"/>
      <c r="L2039" s="35"/>
      <c r="M2039" s="35"/>
      <c r="N2039" s="35"/>
    </row>
    <row r="2040" spans="2:14" x14ac:dyDescent="0.55000000000000004">
      <c r="B2040">
        <v>2184</v>
      </c>
      <c r="C2040" t="s">
        <v>2547</v>
      </c>
      <c r="D2040">
        <v>4851172</v>
      </c>
      <c r="E2040" s="34">
        <v>25</v>
      </c>
      <c r="F2040" s="35">
        <v>40086.963148148148</v>
      </c>
      <c r="G2040" s="35">
        <v>40498.639594907407</v>
      </c>
      <c r="K2040" s="34"/>
      <c r="L2040" s="35"/>
      <c r="M2040" s="35"/>
      <c r="N2040" s="35"/>
    </row>
    <row r="2041" spans="2:14" x14ac:dyDescent="0.55000000000000004">
      <c r="B2041">
        <v>2186</v>
      </c>
      <c r="C2041" t="s">
        <v>2547</v>
      </c>
      <c r="D2041">
        <v>4494370</v>
      </c>
      <c r="E2041" s="34">
        <v>20.819400000000002</v>
      </c>
      <c r="F2041" s="35">
        <v>40086.967986111114</v>
      </c>
      <c r="G2041" s="35">
        <v>40498.645243055558</v>
      </c>
      <c r="K2041" s="34"/>
      <c r="L2041" s="35"/>
      <c r="M2041" s="35"/>
      <c r="N2041" s="35"/>
    </row>
    <row r="2042" spans="2:14" x14ac:dyDescent="0.55000000000000004">
      <c r="B2042">
        <v>2187</v>
      </c>
      <c r="C2042" t="s">
        <v>2193</v>
      </c>
      <c r="D2042">
        <v>4322485</v>
      </c>
      <c r="E2042" s="34">
        <v>14.548500000000001</v>
      </c>
      <c r="F2042" s="35">
        <v>40086.970856481479</v>
      </c>
      <c r="G2042" s="35">
        <v>40604.368333333332</v>
      </c>
      <c r="K2042" s="34"/>
      <c r="L2042" s="35"/>
      <c r="M2042" s="35"/>
      <c r="N2042" s="35"/>
    </row>
    <row r="2043" spans="2:14" x14ac:dyDescent="0.55000000000000004">
      <c r="B2043">
        <v>2188</v>
      </c>
      <c r="C2043" t="s">
        <v>2207</v>
      </c>
      <c r="D2043">
        <v>7999024</v>
      </c>
      <c r="E2043" s="34">
        <v>6.2709000000000001</v>
      </c>
      <c r="F2043" s="35">
        <v>40086.974340277775</v>
      </c>
      <c r="G2043" s="35">
        <v>40498.665636574071</v>
      </c>
      <c r="K2043" s="34"/>
      <c r="L2043" s="35"/>
      <c r="M2043" s="35"/>
      <c r="N2043" s="35"/>
    </row>
    <row r="2044" spans="2:14" x14ac:dyDescent="0.55000000000000004">
      <c r="B2044">
        <v>2189</v>
      </c>
      <c r="C2044" t="s">
        <v>2207</v>
      </c>
      <c r="D2044">
        <v>7999030</v>
      </c>
      <c r="E2044" s="34">
        <v>5.7691999999999997</v>
      </c>
      <c r="F2044" s="35">
        <v>40086.974421296298</v>
      </c>
      <c r="G2044" s="35">
        <v>40498.666030092594</v>
      </c>
      <c r="K2044" s="34"/>
      <c r="L2044" s="35"/>
      <c r="M2044" s="35"/>
      <c r="N2044" s="35"/>
    </row>
    <row r="2045" spans="2:14" x14ac:dyDescent="0.55000000000000004">
      <c r="B2045">
        <v>2190</v>
      </c>
      <c r="C2045" t="s">
        <v>2356</v>
      </c>
      <c r="D2045">
        <v>7018888</v>
      </c>
      <c r="E2045" s="34">
        <v>4.8494999999999999</v>
      </c>
      <c r="F2045" s="35">
        <v>40086.977627314816</v>
      </c>
      <c r="G2045" s="35">
        <v>40498.686793981484</v>
      </c>
      <c r="K2045" s="34"/>
      <c r="L2045" s="35"/>
      <c r="M2045" s="35"/>
      <c r="N2045" s="35"/>
    </row>
    <row r="2046" spans="2:14" x14ac:dyDescent="0.55000000000000004">
      <c r="B2046">
        <v>2194</v>
      </c>
      <c r="C2046" t="s">
        <v>2207</v>
      </c>
      <c r="D2046">
        <v>4888850</v>
      </c>
      <c r="E2046" s="34">
        <v>8.2775999999999996</v>
      </c>
      <c r="F2046" s="35">
        <v>40086.99827546296</v>
      </c>
      <c r="G2046" s="35">
        <v>40498.723263888889</v>
      </c>
      <c r="K2046" s="34"/>
      <c r="L2046" s="35"/>
      <c r="M2046" s="35"/>
      <c r="N2046" s="35"/>
    </row>
    <row r="2047" spans="2:14" x14ac:dyDescent="0.55000000000000004">
      <c r="B2047">
        <v>2195</v>
      </c>
      <c r="C2047" t="s">
        <v>2193</v>
      </c>
      <c r="D2047">
        <v>9585255</v>
      </c>
      <c r="E2047" s="34">
        <v>7.7759</v>
      </c>
      <c r="F2047" s="35">
        <v>40087.004363425927</v>
      </c>
      <c r="G2047" s="35">
        <v>40498.722881944443</v>
      </c>
      <c r="K2047" s="34"/>
      <c r="L2047" s="35"/>
      <c r="M2047" s="35"/>
      <c r="N2047" s="35"/>
    </row>
    <row r="2048" spans="2:14" x14ac:dyDescent="0.55000000000000004">
      <c r="B2048">
        <v>3927</v>
      </c>
      <c r="C2048" t="s">
        <v>2548</v>
      </c>
      <c r="D2048">
        <v>9602172</v>
      </c>
      <c r="E2048" s="34">
        <v>1.5886</v>
      </c>
      <c r="F2048" s="35">
        <v>40460.780289351853</v>
      </c>
      <c r="G2048" s="35">
        <v>40460.788969907408</v>
      </c>
      <c r="K2048" s="34"/>
      <c r="L2048" s="35"/>
      <c r="M2048" s="35"/>
      <c r="N2048" s="35"/>
    </row>
    <row r="2049" spans="2:14" x14ac:dyDescent="0.55000000000000004">
      <c r="B2049">
        <v>2197</v>
      </c>
      <c r="C2049" t="s">
        <v>2178</v>
      </c>
      <c r="D2049">
        <v>4892314</v>
      </c>
      <c r="E2049" s="34">
        <v>9.9497999999999998</v>
      </c>
      <c r="F2049" s="35">
        <v>40087.013148148151</v>
      </c>
      <c r="G2049" s="35">
        <v>40503.681145833332</v>
      </c>
      <c r="K2049" s="34"/>
      <c r="L2049" s="35"/>
      <c r="M2049" s="35"/>
      <c r="N2049" s="35"/>
    </row>
    <row r="2050" spans="2:14" x14ac:dyDescent="0.55000000000000004">
      <c r="B2050">
        <v>2198</v>
      </c>
      <c r="C2050" t="s">
        <v>2378</v>
      </c>
      <c r="D2050">
        <v>2581337</v>
      </c>
      <c r="E2050" s="34">
        <v>17.391300000000001</v>
      </c>
      <c r="F2050" s="35">
        <v>40087.014710648145</v>
      </c>
      <c r="G2050" s="35">
        <v>40562.682858796295</v>
      </c>
      <c r="K2050" s="34"/>
      <c r="L2050" s="35"/>
      <c r="M2050" s="35"/>
      <c r="N2050" s="35"/>
    </row>
    <row r="2051" spans="2:14" x14ac:dyDescent="0.55000000000000004">
      <c r="B2051">
        <v>2199</v>
      </c>
      <c r="C2051" t="s">
        <v>2179</v>
      </c>
      <c r="D2051">
        <v>7919976</v>
      </c>
      <c r="E2051" s="34">
        <v>9.6153999999999993</v>
      </c>
      <c r="F2051" s="35">
        <v>40087.019224537034</v>
      </c>
      <c r="G2051" s="35">
        <v>40498.745648148149</v>
      </c>
      <c r="K2051" s="34"/>
      <c r="L2051" s="35"/>
      <c r="M2051" s="35"/>
      <c r="N2051" s="35"/>
    </row>
    <row r="2052" spans="2:14" x14ac:dyDescent="0.55000000000000004">
      <c r="B2052">
        <v>4240</v>
      </c>
      <c r="C2052" t="s">
        <v>2387</v>
      </c>
      <c r="D2052">
        <v>2574656</v>
      </c>
      <c r="E2052" s="34">
        <v>28.341200000000001</v>
      </c>
      <c r="F2052" s="35">
        <v>40474.596504629626</v>
      </c>
      <c r="G2052" s="35">
        <v>40609.714305555557</v>
      </c>
      <c r="K2052" s="34"/>
      <c r="L2052" s="35"/>
      <c r="M2052" s="35"/>
      <c r="N2052" s="35"/>
    </row>
    <row r="2053" spans="2:14" x14ac:dyDescent="0.55000000000000004">
      <c r="B2053">
        <v>4238</v>
      </c>
      <c r="C2053" t="s">
        <v>2372</v>
      </c>
      <c r="D2053">
        <v>2575064</v>
      </c>
      <c r="E2053" s="34">
        <v>34.976300000000002</v>
      </c>
      <c r="F2053" s="35">
        <v>40474.585289351853</v>
      </c>
      <c r="G2053" s="35">
        <v>40610.730358796296</v>
      </c>
      <c r="K2053" s="34"/>
      <c r="L2053" s="35"/>
      <c r="M2053" s="35"/>
      <c r="N2053" s="35"/>
    </row>
    <row r="2054" spans="2:14" x14ac:dyDescent="0.55000000000000004">
      <c r="B2054">
        <v>4239</v>
      </c>
      <c r="C2054" t="s">
        <v>2135</v>
      </c>
      <c r="D2054">
        <v>9515680</v>
      </c>
      <c r="E2054" s="34">
        <v>16.966799999999999</v>
      </c>
      <c r="F2054" s="35">
        <v>40474.589988425927</v>
      </c>
      <c r="G2054" s="35">
        <v>40610.738055555557</v>
      </c>
      <c r="K2054" s="34"/>
      <c r="L2054" s="35"/>
      <c r="M2054" s="35"/>
      <c r="N2054" s="35"/>
    </row>
    <row r="2055" spans="2:14" x14ac:dyDescent="0.55000000000000004">
      <c r="B2055">
        <v>4232</v>
      </c>
      <c r="C2055" t="s">
        <v>2549</v>
      </c>
      <c r="D2055">
        <v>4828670</v>
      </c>
      <c r="E2055" s="34">
        <v>4.0970000000000004</v>
      </c>
      <c r="F2055" s="35">
        <v>40473.757199074076</v>
      </c>
      <c r="G2055" s="35">
        <v>40473.760208333333</v>
      </c>
      <c r="K2055" s="34"/>
      <c r="L2055" s="35"/>
      <c r="M2055" s="35"/>
      <c r="N2055" s="35"/>
    </row>
    <row r="2056" spans="2:14" x14ac:dyDescent="0.55000000000000004">
      <c r="B2056">
        <v>2203</v>
      </c>
      <c r="C2056" t="s">
        <v>2162</v>
      </c>
      <c r="D2056">
        <v>4245856</v>
      </c>
      <c r="E2056" s="34">
        <v>12.4582</v>
      </c>
      <c r="F2056" s="35">
        <v>40087.033020833333</v>
      </c>
      <c r="G2056" s="35">
        <v>40498.786180555559</v>
      </c>
      <c r="K2056" s="34"/>
      <c r="L2056" s="35"/>
      <c r="M2056" s="35"/>
      <c r="N2056" s="35"/>
    </row>
    <row r="2057" spans="2:14" x14ac:dyDescent="0.55000000000000004">
      <c r="B2057">
        <v>2204</v>
      </c>
      <c r="C2057" t="s">
        <v>2162</v>
      </c>
      <c r="D2057">
        <v>4245862</v>
      </c>
      <c r="E2057" s="34">
        <v>12.4582</v>
      </c>
      <c r="F2057" s="35">
        <v>40087.033113425925</v>
      </c>
      <c r="G2057" s="35">
        <v>40498.786921296298</v>
      </c>
      <c r="K2057" s="34"/>
      <c r="L2057" s="35"/>
      <c r="M2057" s="35"/>
      <c r="N2057" s="35"/>
    </row>
    <row r="2058" spans="2:14" x14ac:dyDescent="0.55000000000000004">
      <c r="B2058">
        <v>2205</v>
      </c>
      <c r="C2058" t="s">
        <v>2162</v>
      </c>
      <c r="D2058">
        <v>4245879</v>
      </c>
      <c r="E2058" s="34">
        <v>12.4582</v>
      </c>
      <c r="F2058" s="35">
        <v>40087.033761574072</v>
      </c>
      <c r="G2058" s="35">
        <v>40498.787754629629</v>
      </c>
      <c r="K2058" s="34"/>
      <c r="L2058" s="35"/>
      <c r="M2058" s="35"/>
      <c r="N2058" s="35"/>
    </row>
    <row r="2059" spans="2:14" x14ac:dyDescent="0.55000000000000004">
      <c r="B2059">
        <v>2206</v>
      </c>
      <c r="C2059" t="s">
        <v>2207</v>
      </c>
      <c r="D2059">
        <v>4685785</v>
      </c>
      <c r="E2059" s="34">
        <v>13.2943</v>
      </c>
      <c r="F2059" s="35">
        <v>40087.03633101852</v>
      </c>
      <c r="G2059" s="35">
        <v>40498.791296296295</v>
      </c>
      <c r="K2059" s="34"/>
      <c r="L2059" s="35"/>
      <c r="M2059" s="35"/>
      <c r="N2059" s="35"/>
    </row>
    <row r="2060" spans="2:14" x14ac:dyDescent="0.55000000000000004">
      <c r="B2060">
        <v>2207</v>
      </c>
      <c r="C2060" t="s">
        <v>2293</v>
      </c>
      <c r="D2060">
        <v>4685791</v>
      </c>
      <c r="E2060" s="34">
        <v>19.314399999999999</v>
      </c>
      <c r="F2060" s="35">
        <v>40087.036400462966</v>
      </c>
      <c r="G2060" s="35">
        <v>40498.792291666665</v>
      </c>
      <c r="K2060" s="34"/>
      <c r="L2060" s="35"/>
      <c r="M2060" s="35"/>
      <c r="N2060" s="35"/>
    </row>
    <row r="2061" spans="2:14" x14ac:dyDescent="0.55000000000000004">
      <c r="B2061">
        <v>3020</v>
      </c>
      <c r="C2061" t="s">
        <v>2193</v>
      </c>
      <c r="D2061">
        <v>9514841</v>
      </c>
      <c r="E2061" s="34">
        <v>7.4414999999999996</v>
      </c>
      <c r="F2061" s="35">
        <v>40204.928553240738</v>
      </c>
      <c r="G2061" s="35">
        <v>40498.703217592592</v>
      </c>
      <c r="K2061" s="34"/>
      <c r="L2061" s="35"/>
      <c r="M2061" s="35"/>
      <c r="N2061" s="35"/>
    </row>
    <row r="2062" spans="2:14" x14ac:dyDescent="0.55000000000000004">
      <c r="B2062">
        <v>2208</v>
      </c>
      <c r="C2062" t="s">
        <v>2193</v>
      </c>
      <c r="D2062">
        <v>9509691</v>
      </c>
      <c r="E2062" s="34">
        <v>8.2775999999999996</v>
      </c>
      <c r="F2062" s="35">
        <v>40087.900543981479</v>
      </c>
      <c r="G2062" s="35">
        <v>40503.678252314814</v>
      </c>
      <c r="K2062" s="34"/>
      <c r="L2062" s="35"/>
      <c r="M2062" s="35"/>
      <c r="N2062" s="35"/>
    </row>
    <row r="2063" spans="2:14" x14ac:dyDescent="0.55000000000000004">
      <c r="B2063">
        <v>2209</v>
      </c>
      <c r="C2063" t="s">
        <v>2187</v>
      </c>
      <c r="D2063">
        <v>4514724</v>
      </c>
      <c r="E2063" s="34">
        <v>5.1839000000000004</v>
      </c>
      <c r="F2063" s="35">
        <v>40087.903692129628</v>
      </c>
      <c r="G2063" s="35">
        <v>40498.853541666664</v>
      </c>
      <c r="K2063" s="34"/>
      <c r="L2063" s="35"/>
      <c r="M2063" s="35"/>
      <c r="N2063" s="35"/>
    </row>
    <row r="2064" spans="2:14" x14ac:dyDescent="0.55000000000000004">
      <c r="B2064">
        <v>2210</v>
      </c>
      <c r="C2064" t="s">
        <v>2293</v>
      </c>
      <c r="D2064">
        <v>4514730</v>
      </c>
      <c r="E2064" s="34">
        <v>7.4414999999999996</v>
      </c>
      <c r="F2064" s="35">
        <v>40087.903773148151</v>
      </c>
      <c r="G2064" s="35">
        <v>40498.854363425926</v>
      </c>
      <c r="K2064" s="34"/>
      <c r="L2064" s="35"/>
      <c r="M2064" s="35"/>
      <c r="N2064" s="35"/>
    </row>
    <row r="2065" spans="2:14" x14ac:dyDescent="0.55000000000000004">
      <c r="B2065">
        <v>2211</v>
      </c>
      <c r="C2065" t="s">
        <v>2353</v>
      </c>
      <c r="D2065">
        <v>2595552</v>
      </c>
      <c r="E2065" s="34">
        <v>13.2943</v>
      </c>
      <c r="F2065" s="35">
        <v>40087.909131944441</v>
      </c>
      <c r="G2065" s="35">
        <v>40562.683819444443</v>
      </c>
      <c r="K2065" s="34"/>
      <c r="L2065" s="35"/>
      <c r="M2065" s="35"/>
      <c r="N2065" s="35"/>
    </row>
    <row r="2066" spans="2:14" x14ac:dyDescent="0.55000000000000004">
      <c r="B2066">
        <v>2212</v>
      </c>
      <c r="C2066" t="s">
        <v>2143</v>
      </c>
      <c r="D2066">
        <v>4291520</v>
      </c>
      <c r="E2066" s="34">
        <v>8.0267999999999997</v>
      </c>
      <c r="F2066" s="35">
        <v>40087.911851851852</v>
      </c>
      <c r="G2066" s="35">
        <v>40498.86546296296</v>
      </c>
      <c r="K2066" s="34"/>
      <c r="L2066" s="35"/>
      <c r="M2066" s="35"/>
      <c r="N2066" s="35"/>
    </row>
    <row r="2067" spans="2:14" x14ac:dyDescent="0.55000000000000004">
      <c r="B2067">
        <v>4306</v>
      </c>
      <c r="C2067" t="s">
        <v>2163</v>
      </c>
      <c r="D2067">
        <v>6370376</v>
      </c>
      <c r="E2067" s="34">
        <v>3.2608999999999999</v>
      </c>
      <c r="F2067" s="35">
        <v>40500.953877314816</v>
      </c>
      <c r="G2067" s="35">
        <v>40500.98578703704</v>
      </c>
      <c r="K2067" s="34"/>
      <c r="L2067" s="35"/>
      <c r="M2067" s="35"/>
      <c r="N2067" s="35"/>
    </row>
    <row r="2068" spans="2:14" x14ac:dyDescent="0.55000000000000004">
      <c r="B2068">
        <v>3047</v>
      </c>
      <c r="C2068" t="s">
        <v>2550</v>
      </c>
      <c r="D2068">
        <v>4892320</v>
      </c>
      <c r="E2068" s="34">
        <v>7.4414999999999996</v>
      </c>
      <c r="F2068" s="35">
        <v>40207.96806712963</v>
      </c>
      <c r="G2068" s="35">
        <v>40373.791724537034</v>
      </c>
      <c r="K2068" s="34"/>
      <c r="L2068" s="35"/>
      <c r="M2068" s="35"/>
      <c r="N2068" s="35"/>
    </row>
    <row r="2069" spans="2:14" x14ac:dyDescent="0.55000000000000004">
      <c r="B2069">
        <v>2215</v>
      </c>
      <c r="C2069" t="s">
        <v>2193</v>
      </c>
      <c r="D2069">
        <v>4313055</v>
      </c>
      <c r="E2069" s="34">
        <v>8.0267999999999997</v>
      </c>
      <c r="F2069" s="35">
        <v>40087.927037037036</v>
      </c>
      <c r="G2069" s="35">
        <v>40498.863113425927</v>
      </c>
      <c r="K2069" s="34"/>
      <c r="L2069" s="35"/>
      <c r="M2069" s="35"/>
      <c r="N2069" s="35"/>
    </row>
    <row r="2070" spans="2:14" x14ac:dyDescent="0.55000000000000004">
      <c r="B2070">
        <v>2216</v>
      </c>
      <c r="C2070" t="s">
        <v>2193</v>
      </c>
      <c r="D2070">
        <v>4313049</v>
      </c>
      <c r="E2070" s="34">
        <v>8.0267999999999997</v>
      </c>
      <c r="F2070" s="35">
        <v>40087.929629629631</v>
      </c>
      <c r="G2070" s="35">
        <v>40498.861296296294</v>
      </c>
      <c r="K2070" s="34"/>
      <c r="L2070" s="35"/>
      <c r="M2070" s="35"/>
      <c r="N2070" s="35"/>
    </row>
    <row r="2071" spans="2:14" x14ac:dyDescent="0.55000000000000004">
      <c r="B2071">
        <v>2217</v>
      </c>
      <c r="C2071" t="s">
        <v>2194</v>
      </c>
      <c r="D2071">
        <v>4694057</v>
      </c>
      <c r="E2071" s="34">
        <v>9.1136999999999997</v>
      </c>
      <c r="F2071" s="35">
        <v>40087.934930555559</v>
      </c>
      <c r="G2071" s="35">
        <v>40503.685659722221</v>
      </c>
      <c r="K2071" s="34"/>
      <c r="L2071" s="35"/>
      <c r="M2071" s="35"/>
      <c r="N2071" s="35"/>
    </row>
    <row r="2072" spans="2:14" x14ac:dyDescent="0.55000000000000004">
      <c r="B2072">
        <v>2218</v>
      </c>
      <c r="C2072" t="s">
        <v>2175</v>
      </c>
      <c r="D2072">
        <v>2600916</v>
      </c>
      <c r="E2072" s="34">
        <v>16.6388</v>
      </c>
      <c r="F2072" s="35">
        <v>40087.935023148151</v>
      </c>
      <c r="G2072" s="35">
        <v>40562.684583333335</v>
      </c>
      <c r="K2072" s="34"/>
      <c r="L2072" s="35"/>
      <c r="M2072" s="35"/>
      <c r="N2072" s="35"/>
    </row>
    <row r="2073" spans="2:14" x14ac:dyDescent="0.55000000000000004">
      <c r="B2073">
        <v>3529</v>
      </c>
      <c r="C2073" t="s">
        <v>2151</v>
      </c>
      <c r="D2073">
        <v>4320658</v>
      </c>
      <c r="E2073" s="34">
        <v>4.7659000000000002</v>
      </c>
      <c r="F2073" s="35">
        <v>40368.907800925925</v>
      </c>
      <c r="G2073" s="35">
        <v>40368.910694444443</v>
      </c>
      <c r="K2073" s="34"/>
      <c r="L2073" s="35"/>
      <c r="M2073" s="35"/>
      <c r="N2073" s="35"/>
    </row>
    <row r="2074" spans="2:14" x14ac:dyDescent="0.55000000000000004">
      <c r="B2074">
        <v>3534</v>
      </c>
      <c r="C2074" t="s">
        <v>2193</v>
      </c>
      <c r="D2074">
        <v>4533897</v>
      </c>
      <c r="E2074" s="34">
        <v>6.3544999999999998</v>
      </c>
      <c r="F2074" s="35">
        <v>40372.025104166663</v>
      </c>
      <c r="G2074" s="35">
        <v>40372.025659722225</v>
      </c>
      <c r="K2074" s="34"/>
      <c r="L2074" s="35"/>
      <c r="M2074" s="35"/>
      <c r="N2074" s="35"/>
    </row>
    <row r="2075" spans="2:14" x14ac:dyDescent="0.55000000000000004">
      <c r="B2075">
        <v>2221</v>
      </c>
      <c r="C2075" t="s">
        <v>2138</v>
      </c>
      <c r="D2075">
        <v>4390340</v>
      </c>
      <c r="E2075" s="34">
        <v>12.227499999999999</v>
      </c>
      <c r="F2075" s="35">
        <v>40089.458414351851</v>
      </c>
      <c r="G2075" s="35">
        <v>40534.767858796295</v>
      </c>
      <c r="K2075" s="34"/>
      <c r="L2075" s="35"/>
      <c r="M2075" s="35"/>
      <c r="N2075" s="35"/>
    </row>
    <row r="2076" spans="2:14" x14ac:dyDescent="0.55000000000000004">
      <c r="B2076">
        <v>2222</v>
      </c>
      <c r="D2076">
        <v>6088728</v>
      </c>
      <c r="E2076" s="34">
        <v>14.123200000000001</v>
      </c>
      <c r="F2076" s="35">
        <v>40089.463402777779</v>
      </c>
      <c r="G2076" s="35">
        <v>40534.695949074077</v>
      </c>
      <c r="K2076" s="34"/>
      <c r="L2076" s="35"/>
      <c r="M2076" s="35"/>
      <c r="N2076" s="35"/>
    </row>
    <row r="2077" spans="2:14" x14ac:dyDescent="0.55000000000000004">
      <c r="B2077">
        <v>2223</v>
      </c>
      <c r="D2077">
        <v>6088728</v>
      </c>
      <c r="E2077" s="34">
        <v>22.654</v>
      </c>
      <c r="F2077" s="35">
        <v>40089.466539351852</v>
      </c>
      <c r="G2077" s="35">
        <v>40534.6953587963</v>
      </c>
      <c r="K2077" s="34"/>
      <c r="L2077" s="35"/>
      <c r="M2077" s="35"/>
      <c r="N2077" s="35"/>
    </row>
    <row r="2078" spans="2:14" x14ac:dyDescent="0.55000000000000004">
      <c r="B2078">
        <v>2224</v>
      </c>
      <c r="D2078">
        <v>7029047</v>
      </c>
      <c r="E2078" s="34">
        <v>56.777299999999997</v>
      </c>
      <c r="F2078" s="35">
        <v>40089.467187499999</v>
      </c>
      <c r="G2078" s="35">
        <v>40534.695740740739</v>
      </c>
      <c r="K2078" s="34"/>
      <c r="L2078" s="35"/>
      <c r="M2078" s="35"/>
      <c r="N2078" s="35"/>
    </row>
    <row r="2079" spans="2:14" x14ac:dyDescent="0.55000000000000004">
      <c r="B2079">
        <v>2225</v>
      </c>
      <c r="D2079">
        <v>6601686</v>
      </c>
      <c r="E2079" s="34">
        <v>14.123200000000001</v>
      </c>
      <c r="F2079" s="35">
        <v>40089.467835648145</v>
      </c>
      <c r="G2079" s="35">
        <v>40534.687893518516</v>
      </c>
      <c r="K2079" s="34"/>
      <c r="L2079" s="35"/>
      <c r="M2079" s="35"/>
      <c r="N2079" s="35"/>
    </row>
    <row r="2080" spans="2:14" x14ac:dyDescent="0.55000000000000004">
      <c r="B2080">
        <v>2226</v>
      </c>
      <c r="D2080">
        <v>6088705</v>
      </c>
      <c r="E2080" s="34">
        <v>22.654</v>
      </c>
      <c r="F2080" s="35">
        <v>40089.470289351855</v>
      </c>
      <c r="G2080" s="35">
        <v>40534.687488425923</v>
      </c>
      <c r="K2080" s="34"/>
      <c r="L2080" s="35"/>
      <c r="M2080" s="35"/>
      <c r="N2080" s="35"/>
    </row>
    <row r="2081" spans="2:14" x14ac:dyDescent="0.55000000000000004">
      <c r="B2081">
        <v>2227</v>
      </c>
      <c r="D2081">
        <v>7029076</v>
      </c>
      <c r="E2081" s="34">
        <v>56.777299999999997</v>
      </c>
      <c r="F2081" s="35">
        <v>40089.47084490741</v>
      </c>
      <c r="G2081" s="35">
        <v>40591.527118055557</v>
      </c>
      <c r="K2081" s="34"/>
      <c r="L2081" s="35"/>
      <c r="M2081" s="35"/>
      <c r="N2081" s="35"/>
    </row>
    <row r="2082" spans="2:14" x14ac:dyDescent="0.55000000000000004">
      <c r="B2082">
        <v>2228</v>
      </c>
      <c r="C2082" t="s">
        <v>2278</v>
      </c>
      <c r="D2082">
        <v>7703822</v>
      </c>
      <c r="E2082" s="34">
        <v>15.071099999999999</v>
      </c>
      <c r="F2082" s="35">
        <v>40089.472222222219</v>
      </c>
      <c r="G2082" s="35">
        <v>40534.708969907406</v>
      </c>
      <c r="K2082" s="34"/>
      <c r="L2082" s="35"/>
      <c r="M2082" s="35"/>
      <c r="N2082" s="35"/>
    </row>
    <row r="2083" spans="2:14" x14ac:dyDescent="0.55000000000000004">
      <c r="B2083">
        <v>2229</v>
      </c>
      <c r="C2083" t="s">
        <v>2278</v>
      </c>
      <c r="D2083">
        <v>7703868</v>
      </c>
      <c r="E2083" s="34">
        <v>15.071099999999999</v>
      </c>
      <c r="F2083" s="35">
        <v>40089.484189814815</v>
      </c>
      <c r="G2083" s="35">
        <v>40534.709120370368</v>
      </c>
      <c r="L2083" s="34"/>
      <c r="M2083" s="35"/>
      <c r="N2083" s="35"/>
    </row>
    <row r="2084" spans="2:14" x14ac:dyDescent="0.55000000000000004">
      <c r="B2084">
        <v>2230</v>
      </c>
      <c r="C2084" t="s">
        <v>2278</v>
      </c>
      <c r="D2084">
        <v>7703839</v>
      </c>
      <c r="E2084" s="34">
        <v>15.071099999999999</v>
      </c>
      <c r="F2084" s="35">
        <v>40089.486377314817</v>
      </c>
      <c r="G2084" s="35">
        <v>40534.709282407406</v>
      </c>
      <c r="L2084" s="34"/>
      <c r="M2084" s="35"/>
      <c r="N2084" s="35"/>
    </row>
    <row r="2085" spans="2:14" x14ac:dyDescent="0.55000000000000004">
      <c r="B2085">
        <v>2231</v>
      </c>
      <c r="C2085" t="s">
        <v>2278</v>
      </c>
      <c r="D2085">
        <v>7703845</v>
      </c>
      <c r="E2085" s="34">
        <v>15.071099999999999</v>
      </c>
      <c r="F2085" s="35">
        <v>40089.487881944442</v>
      </c>
      <c r="G2085" s="35">
        <v>40534.709432870368</v>
      </c>
      <c r="L2085" s="34"/>
      <c r="M2085" s="35"/>
      <c r="N2085" s="35"/>
    </row>
    <row r="2086" spans="2:14" x14ac:dyDescent="0.55000000000000004">
      <c r="B2086">
        <v>2232</v>
      </c>
      <c r="C2086" t="s">
        <v>2278</v>
      </c>
      <c r="D2086">
        <v>7703874</v>
      </c>
      <c r="E2086" s="34">
        <v>15.071099999999999</v>
      </c>
      <c r="F2086" s="35">
        <v>40089.49019675926</v>
      </c>
      <c r="G2086" s="35">
        <v>40534.709594907406</v>
      </c>
      <c r="L2086" s="34"/>
      <c r="M2086" s="35"/>
      <c r="N2086" s="35"/>
    </row>
    <row r="2087" spans="2:14" x14ac:dyDescent="0.55000000000000004">
      <c r="B2087">
        <v>2233</v>
      </c>
      <c r="C2087" t="s">
        <v>2278</v>
      </c>
      <c r="D2087">
        <v>7703851</v>
      </c>
      <c r="E2087" s="34">
        <v>15.071099999999999</v>
      </c>
      <c r="F2087" s="35">
        <v>40089.492071759261</v>
      </c>
      <c r="G2087" s="35">
        <v>40534.708414351851</v>
      </c>
      <c r="L2087" s="34"/>
      <c r="M2087" s="35"/>
      <c r="N2087" s="35"/>
    </row>
    <row r="2088" spans="2:14" x14ac:dyDescent="0.55000000000000004">
      <c r="B2088">
        <v>2234</v>
      </c>
      <c r="C2088" t="s">
        <v>2278</v>
      </c>
      <c r="D2088">
        <v>7703851</v>
      </c>
      <c r="E2088" s="34">
        <v>15.071099999999999</v>
      </c>
      <c r="F2088" s="35">
        <v>40089.493344907409</v>
      </c>
      <c r="G2088" s="35">
        <v>40534.708807870367</v>
      </c>
      <c r="L2088" s="34"/>
      <c r="M2088" s="35"/>
      <c r="N2088" s="35"/>
    </row>
    <row r="2089" spans="2:14" x14ac:dyDescent="0.55000000000000004">
      <c r="B2089">
        <v>2235</v>
      </c>
      <c r="D2089">
        <v>6601657</v>
      </c>
      <c r="E2089" s="34">
        <v>14.123200000000001</v>
      </c>
      <c r="F2089" s="35">
        <v>40089.494780092595</v>
      </c>
      <c r="G2089" s="35">
        <v>40534.698564814818</v>
      </c>
      <c r="L2089" s="34"/>
      <c r="M2089" s="35"/>
      <c r="N2089" s="35"/>
    </row>
    <row r="2090" spans="2:14" x14ac:dyDescent="0.55000000000000004">
      <c r="B2090">
        <v>2236</v>
      </c>
      <c r="D2090">
        <v>6088711</v>
      </c>
      <c r="E2090" s="34">
        <v>22.654</v>
      </c>
      <c r="F2090" s="35">
        <v>40089.497511574074</v>
      </c>
      <c r="G2090" s="35">
        <v>40534.698182870372</v>
      </c>
      <c r="L2090" s="34"/>
      <c r="M2090" s="35"/>
      <c r="N2090" s="35"/>
    </row>
    <row r="2091" spans="2:14" x14ac:dyDescent="0.55000000000000004">
      <c r="B2091">
        <v>2237</v>
      </c>
      <c r="D2091">
        <v>7029053</v>
      </c>
      <c r="E2091" s="34">
        <v>56.777299999999997</v>
      </c>
      <c r="F2091" s="35">
        <v>40089.504513888889</v>
      </c>
      <c r="G2091" s="35">
        <v>40534.698368055557</v>
      </c>
      <c r="L2091" s="34"/>
      <c r="M2091" s="35"/>
      <c r="N2091" s="35"/>
    </row>
    <row r="2092" spans="2:14" x14ac:dyDescent="0.55000000000000004">
      <c r="B2092">
        <v>4385</v>
      </c>
      <c r="C2092" t="s">
        <v>2226</v>
      </c>
      <c r="D2092">
        <v>9647192</v>
      </c>
      <c r="E2092" s="34">
        <v>9.3839000000000006</v>
      </c>
      <c r="F2092" s="35">
        <v>40534.762083333335</v>
      </c>
      <c r="G2092" s="35">
        <v>40534.764432870368</v>
      </c>
      <c r="L2092" s="34"/>
      <c r="M2092" s="35"/>
      <c r="N2092" s="35"/>
    </row>
    <row r="2093" spans="2:14" x14ac:dyDescent="0.55000000000000004">
      <c r="B2093">
        <v>2239</v>
      </c>
      <c r="C2093" t="s">
        <v>2551</v>
      </c>
      <c r="D2093">
        <v>9660146</v>
      </c>
      <c r="E2093" s="34">
        <v>12.227499999999999</v>
      </c>
      <c r="F2093" s="35">
        <v>40089.507106481484</v>
      </c>
      <c r="G2093" s="35">
        <v>40534.750787037039</v>
      </c>
      <c r="L2093" s="34"/>
      <c r="M2093" s="35"/>
      <c r="N2093" s="35"/>
    </row>
    <row r="2094" spans="2:14" x14ac:dyDescent="0.55000000000000004">
      <c r="B2094">
        <v>2240</v>
      </c>
      <c r="C2094" t="s">
        <v>2552</v>
      </c>
      <c r="D2094">
        <v>7887532</v>
      </c>
      <c r="E2094" s="34">
        <v>22.654</v>
      </c>
      <c r="F2094" s="35">
        <v>40089.50984953704</v>
      </c>
      <c r="G2094" s="35">
        <v>40534.688437500001</v>
      </c>
      <c r="L2094" s="34"/>
      <c r="M2094" s="35"/>
      <c r="N2094" s="35"/>
    </row>
    <row r="2095" spans="2:14" x14ac:dyDescent="0.55000000000000004">
      <c r="B2095">
        <v>2241</v>
      </c>
      <c r="D2095">
        <v>4784062</v>
      </c>
      <c r="E2095" s="34">
        <v>42.559199999999997</v>
      </c>
      <c r="F2095" s="35">
        <v>40089.511944444443</v>
      </c>
      <c r="G2095" s="35">
        <v>40534.699432870373</v>
      </c>
      <c r="L2095" s="34"/>
      <c r="M2095" s="35"/>
      <c r="N2095" s="35"/>
    </row>
    <row r="2096" spans="2:14" x14ac:dyDescent="0.55000000000000004">
      <c r="B2096">
        <v>2242</v>
      </c>
      <c r="D2096">
        <v>4784056</v>
      </c>
      <c r="E2096" s="34">
        <v>14.123200000000001</v>
      </c>
      <c r="F2096" s="35">
        <v>40089.514178240737</v>
      </c>
      <c r="G2096" s="35">
        <v>40534.699675925927</v>
      </c>
      <c r="L2096" s="34"/>
      <c r="M2096" s="35"/>
      <c r="N2096" s="35"/>
    </row>
    <row r="2097" spans="2:14" x14ac:dyDescent="0.55000000000000004">
      <c r="B2097">
        <v>4552</v>
      </c>
      <c r="D2097">
        <v>4809394</v>
      </c>
      <c r="E2097" s="34">
        <v>9.3839000000000006</v>
      </c>
      <c r="F2097" s="35">
        <v>40565.929965277777</v>
      </c>
      <c r="G2097" s="35" t="s">
        <v>2245</v>
      </c>
      <c r="L2097" s="34"/>
      <c r="M2097" s="35"/>
      <c r="N2097" s="35"/>
    </row>
    <row r="2098" spans="2:14" x14ac:dyDescent="0.55000000000000004">
      <c r="B2098">
        <v>2248</v>
      </c>
      <c r="D2098">
        <v>4453388</v>
      </c>
      <c r="E2098" s="34">
        <v>23.3278</v>
      </c>
      <c r="F2098" s="35">
        <v>40089.743680555555</v>
      </c>
      <c r="G2098" s="35">
        <v>40562.664166666669</v>
      </c>
      <c r="L2098" s="34"/>
      <c r="M2098" s="35"/>
      <c r="N2098" s="35"/>
    </row>
    <row r="2099" spans="2:14" x14ac:dyDescent="0.55000000000000004">
      <c r="B2099">
        <v>2250</v>
      </c>
      <c r="C2099" t="s">
        <v>2146</v>
      </c>
      <c r="D2099">
        <v>4598141</v>
      </c>
      <c r="E2099" s="34">
        <v>8.1104000000000003</v>
      </c>
      <c r="F2099" s="35">
        <v>40089.755798611113</v>
      </c>
      <c r="G2099" s="35">
        <v>40503.79247685185</v>
      </c>
      <c r="L2099" s="34"/>
      <c r="M2099" s="35"/>
      <c r="N2099" s="35"/>
    </row>
    <row r="2100" spans="2:14" x14ac:dyDescent="0.55000000000000004">
      <c r="B2100">
        <v>2251</v>
      </c>
      <c r="C2100" t="s">
        <v>2293</v>
      </c>
      <c r="D2100">
        <v>4368820</v>
      </c>
      <c r="E2100" s="34">
        <v>11.454800000000001</v>
      </c>
      <c r="F2100" s="35">
        <v>40089.756354166668</v>
      </c>
      <c r="G2100" s="35">
        <v>40503.796365740738</v>
      </c>
      <c r="L2100" s="34"/>
      <c r="M2100" s="35"/>
      <c r="N2100" s="35"/>
    </row>
    <row r="2101" spans="2:14" x14ac:dyDescent="0.55000000000000004">
      <c r="B2101">
        <v>2253</v>
      </c>
      <c r="C2101" t="s">
        <v>2207</v>
      </c>
      <c r="D2101">
        <v>4367772</v>
      </c>
      <c r="E2101" s="34">
        <v>7.9431000000000003</v>
      </c>
      <c r="F2101" s="35">
        <v>40089.758194444446</v>
      </c>
      <c r="G2101" s="35">
        <v>40503.795567129629</v>
      </c>
      <c r="L2101" s="34"/>
      <c r="M2101" s="35"/>
      <c r="N2101" s="35"/>
    </row>
    <row r="2102" spans="2:14" x14ac:dyDescent="0.55000000000000004">
      <c r="B2102">
        <v>2254</v>
      </c>
      <c r="C2102" t="s">
        <v>2163</v>
      </c>
      <c r="D2102">
        <v>9655139</v>
      </c>
      <c r="E2102" s="34">
        <v>7.6923000000000004</v>
      </c>
      <c r="F2102" s="35">
        <v>40089.763437499998</v>
      </c>
      <c r="G2102" s="35">
        <v>40503.803460648145</v>
      </c>
      <c r="L2102" s="34"/>
      <c r="M2102" s="35"/>
      <c r="N2102" s="35"/>
    </row>
    <row r="2103" spans="2:14" x14ac:dyDescent="0.55000000000000004">
      <c r="B2103">
        <v>2256</v>
      </c>
      <c r="D2103">
        <v>4685756</v>
      </c>
      <c r="E2103" s="34">
        <v>9.1136999999999997</v>
      </c>
      <c r="F2103" s="35">
        <v>40089.779409722221</v>
      </c>
      <c r="G2103" s="35">
        <v>40373.701817129629</v>
      </c>
      <c r="L2103" s="34"/>
      <c r="M2103" s="35"/>
      <c r="N2103" s="35"/>
    </row>
    <row r="2104" spans="2:14" x14ac:dyDescent="0.55000000000000004">
      <c r="B2104">
        <v>3553</v>
      </c>
      <c r="C2104" t="s">
        <v>2553</v>
      </c>
      <c r="D2104">
        <v>4730936</v>
      </c>
      <c r="E2104" s="34">
        <v>12.7926</v>
      </c>
      <c r="F2104" s="35">
        <v>40373.711550925924</v>
      </c>
      <c r="G2104" s="35">
        <v>40506.549907407411</v>
      </c>
      <c r="L2104" s="34"/>
      <c r="M2104" s="35"/>
      <c r="N2104" s="35"/>
    </row>
    <row r="2105" spans="2:14" x14ac:dyDescent="0.55000000000000004">
      <c r="B2105">
        <v>2258</v>
      </c>
      <c r="C2105" t="s">
        <v>2178</v>
      </c>
      <c r="D2105">
        <v>7867908</v>
      </c>
      <c r="E2105" s="34">
        <v>11.6221</v>
      </c>
      <c r="F2105" s="35">
        <v>40089.784490740742</v>
      </c>
      <c r="G2105" s="35">
        <v>40506.536759259259</v>
      </c>
      <c r="L2105" s="34"/>
      <c r="M2105" s="35"/>
      <c r="N2105" s="35"/>
    </row>
    <row r="2106" spans="2:14" x14ac:dyDescent="0.55000000000000004">
      <c r="B2106">
        <v>4549</v>
      </c>
      <c r="C2106" t="s">
        <v>2554</v>
      </c>
      <c r="D2106">
        <v>6085316</v>
      </c>
      <c r="E2106" s="34">
        <v>3.7625000000000002</v>
      </c>
      <c r="F2106" s="35">
        <v>40563.397789351853</v>
      </c>
      <c r="G2106" s="35">
        <v>40563.40048611111</v>
      </c>
      <c r="L2106" s="34"/>
      <c r="M2106" s="35"/>
      <c r="N2106" s="35"/>
    </row>
    <row r="2107" spans="2:14" x14ac:dyDescent="0.55000000000000004">
      <c r="B2107">
        <v>4548</v>
      </c>
      <c r="C2107" t="s">
        <v>2334</v>
      </c>
      <c r="D2107">
        <v>4273692</v>
      </c>
      <c r="E2107" s="34">
        <v>4.0970000000000004</v>
      </c>
      <c r="F2107" s="35">
        <v>40563.394976851851</v>
      </c>
      <c r="G2107" s="35">
        <v>40563.397569444445</v>
      </c>
      <c r="L2107" s="34"/>
      <c r="M2107" s="35"/>
      <c r="N2107" s="35"/>
    </row>
    <row r="2108" spans="2:14" x14ac:dyDescent="0.55000000000000004">
      <c r="B2108">
        <v>4547</v>
      </c>
      <c r="C2108" t="s">
        <v>2307</v>
      </c>
      <c r="D2108">
        <v>2552991</v>
      </c>
      <c r="E2108" s="34">
        <v>4.1806000000000001</v>
      </c>
      <c r="F2108" s="35">
        <v>40563.392731481479</v>
      </c>
      <c r="G2108" s="35">
        <v>40563.394699074073</v>
      </c>
      <c r="L2108" s="34"/>
      <c r="M2108" s="35"/>
      <c r="N2108" s="35"/>
    </row>
    <row r="2109" spans="2:14" x14ac:dyDescent="0.55000000000000004">
      <c r="B2109">
        <v>2269</v>
      </c>
      <c r="C2109" t="s">
        <v>2553</v>
      </c>
      <c r="D2109">
        <v>4730899</v>
      </c>
      <c r="E2109" s="34">
        <v>12.7926</v>
      </c>
      <c r="F2109" s="35">
        <v>40089.886493055557</v>
      </c>
      <c r="G2109" s="35">
        <v>40506.547210648147</v>
      </c>
      <c r="L2109" s="34"/>
      <c r="M2109" s="35"/>
      <c r="N2109" s="35"/>
    </row>
    <row r="2110" spans="2:14" x14ac:dyDescent="0.55000000000000004">
      <c r="B2110">
        <v>2270</v>
      </c>
      <c r="C2110" t="s">
        <v>2553</v>
      </c>
      <c r="D2110">
        <v>4730907</v>
      </c>
      <c r="E2110" s="34">
        <v>12.7926</v>
      </c>
      <c r="F2110" s="35">
        <v>40089.886724537035</v>
      </c>
      <c r="G2110" s="35">
        <v>40506.548171296294</v>
      </c>
      <c r="L2110" s="34"/>
      <c r="M2110" s="35"/>
      <c r="N2110" s="35"/>
    </row>
    <row r="2111" spans="2:14" x14ac:dyDescent="0.55000000000000004">
      <c r="B2111">
        <v>2271</v>
      </c>
      <c r="C2111" t="s">
        <v>2553</v>
      </c>
      <c r="D2111">
        <v>4731031</v>
      </c>
      <c r="E2111" s="34">
        <v>12.7926</v>
      </c>
      <c r="F2111" s="35">
        <v>40089.891145833331</v>
      </c>
      <c r="G2111" s="35">
        <v>40506.560416666667</v>
      </c>
      <c r="L2111" s="34"/>
      <c r="M2111" s="35"/>
      <c r="N2111" s="35"/>
    </row>
    <row r="2112" spans="2:14" x14ac:dyDescent="0.55000000000000004">
      <c r="B2112">
        <v>2272</v>
      </c>
      <c r="C2112" t="s">
        <v>2553</v>
      </c>
      <c r="D2112">
        <v>4731048</v>
      </c>
      <c r="E2112" s="34">
        <v>12.7926</v>
      </c>
      <c r="F2112" s="35">
        <v>40089.891238425924</v>
      </c>
      <c r="G2112" s="35">
        <v>40506.560266203705</v>
      </c>
      <c r="L2112" s="34"/>
      <c r="M2112" s="35"/>
      <c r="N2112" s="35"/>
    </row>
    <row r="2113" spans="2:14" x14ac:dyDescent="0.55000000000000004">
      <c r="B2113">
        <v>2273</v>
      </c>
      <c r="C2113" t="s">
        <v>2553</v>
      </c>
      <c r="D2113">
        <v>4731054</v>
      </c>
      <c r="E2113" s="34">
        <v>12.7926</v>
      </c>
      <c r="F2113" s="35">
        <v>40089.892210648148</v>
      </c>
      <c r="G2113" s="35">
        <v>40506.561157407406</v>
      </c>
      <c r="L2113" s="34"/>
      <c r="M2113" s="35"/>
      <c r="N2113" s="35"/>
    </row>
    <row r="2114" spans="2:14" x14ac:dyDescent="0.55000000000000004">
      <c r="B2114">
        <v>2274</v>
      </c>
      <c r="C2114" t="s">
        <v>2553</v>
      </c>
      <c r="D2114">
        <v>4731060</v>
      </c>
      <c r="E2114" s="34">
        <v>12.7926</v>
      </c>
      <c r="F2114" s="35">
        <v>40089.893136574072</v>
      </c>
      <c r="G2114" s="35">
        <v>40506.562071759261</v>
      </c>
      <c r="L2114" s="34"/>
      <c r="M2114" s="35"/>
      <c r="N2114" s="35"/>
    </row>
    <row r="2115" spans="2:14" x14ac:dyDescent="0.55000000000000004">
      <c r="B2115">
        <v>2275</v>
      </c>
      <c r="C2115" t="s">
        <v>2553</v>
      </c>
      <c r="D2115">
        <v>4731077</v>
      </c>
      <c r="E2115" s="34">
        <v>12.7926</v>
      </c>
      <c r="F2115" s="35">
        <v>40089.893888888888</v>
      </c>
      <c r="G2115" s="35">
        <v>40506.563240740739</v>
      </c>
      <c r="L2115" s="34"/>
      <c r="M2115" s="35"/>
      <c r="N2115" s="35"/>
    </row>
    <row r="2116" spans="2:14" x14ac:dyDescent="0.55000000000000004">
      <c r="B2116">
        <v>2276</v>
      </c>
      <c r="C2116" t="s">
        <v>2553</v>
      </c>
      <c r="D2116">
        <v>4731083</v>
      </c>
      <c r="E2116" s="34">
        <v>12.7926</v>
      </c>
      <c r="F2116" s="35">
        <v>40089.894837962966</v>
      </c>
      <c r="G2116" s="35">
        <v>40506.564201388886</v>
      </c>
      <c r="L2116" s="34"/>
      <c r="M2116" s="35"/>
      <c r="N2116" s="35"/>
    </row>
    <row r="2117" spans="2:14" x14ac:dyDescent="0.55000000000000004">
      <c r="B2117">
        <v>2277</v>
      </c>
      <c r="C2117" t="s">
        <v>2553</v>
      </c>
      <c r="D2117">
        <v>4731108</v>
      </c>
      <c r="E2117" s="34">
        <v>12.7926</v>
      </c>
      <c r="F2117" s="35">
        <v>40089.896006944444</v>
      </c>
      <c r="G2117" s="35">
        <v>40506.565208333333</v>
      </c>
      <c r="L2117" s="34"/>
      <c r="M2117" s="35"/>
      <c r="N2117" s="35"/>
    </row>
    <row r="2118" spans="2:14" x14ac:dyDescent="0.55000000000000004">
      <c r="B2118">
        <v>2278</v>
      </c>
      <c r="C2118" t="s">
        <v>2553</v>
      </c>
      <c r="D2118">
        <v>4731114</v>
      </c>
      <c r="E2118" s="34">
        <v>12.7926</v>
      </c>
      <c r="F2118" s="35">
        <v>40089.896874999999</v>
      </c>
      <c r="G2118" s="35">
        <v>40506.566006944442</v>
      </c>
      <c r="L2118" s="34"/>
      <c r="M2118" s="35"/>
      <c r="N2118" s="35"/>
    </row>
    <row r="2119" spans="2:14" x14ac:dyDescent="0.55000000000000004">
      <c r="B2119">
        <v>2279</v>
      </c>
      <c r="C2119" t="s">
        <v>2553</v>
      </c>
      <c r="D2119">
        <v>4731120</v>
      </c>
      <c r="E2119" s="34">
        <v>12.7926</v>
      </c>
      <c r="F2119" s="35">
        <v>40089.897662037038</v>
      </c>
      <c r="G2119" s="35">
        <v>40506.566736111112</v>
      </c>
      <c r="L2119" s="34"/>
      <c r="M2119" s="35"/>
      <c r="N2119" s="35"/>
    </row>
    <row r="2120" spans="2:14" x14ac:dyDescent="0.55000000000000004">
      <c r="B2120">
        <v>2280</v>
      </c>
      <c r="C2120" t="s">
        <v>2553</v>
      </c>
      <c r="D2120">
        <v>4731137</v>
      </c>
      <c r="E2120" s="34">
        <v>12.7926</v>
      </c>
      <c r="F2120" s="35">
        <v>40089.899571759262</v>
      </c>
      <c r="G2120" s="35">
        <v>40506.570740740739</v>
      </c>
      <c r="L2120" s="34"/>
      <c r="M2120" s="35"/>
      <c r="N2120" s="35"/>
    </row>
    <row r="2121" spans="2:14" x14ac:dyDescent="0.55000000000000004">
      <c r="B2121">
        <v>2281</v>
      </c>
      <c r="C2121" t="s">
        <v>2553</v>
      </c>
      <c r="D2121">
        <v>4731143</v>
      </c>
      <c r="E2121" s="34">
        <v>12.7926</v>
      </c>
      <c r="F2121" s="35">
        <v>40089.900312500002</v>
      </c>
      <c r="G2121" s="35">
        <v>40506.571643518517</v>
      </c>
      <c r="L2121" s="34"/>
      <c r="M2121" s="35"/>
      <c r="N2121" s="35"/>
    </row>
    <row r="2122" spans="2:14" x14ac:dyDescent="0.55000000000000004">
      <c r="B2122">
        <v>2282</v>
      </c>
      <c r="C2122" t="s">
        <v>2553</v>
      </c>
      <c r="D2122">
        <v>4730882</v>
      </c>
      <c r="E2122" s="34">
        <v>12.7926</v>
      </c>
      <c r="F2122" s="35">
        <v>40089.90115740741</v>
      </c>
      <c r="G2122" s="35">
        <v>40506.572557870371</v>
      </c>
      <c r="L2122" s="34"/>
      <c r="M2122" s="35"/>
      <c r="N2122" s="35"/>
    </row>
    <row r="2123" spans="2:14" x14ac:dyDescent="0.55000000000000004">
      <c r="B2123">
        <v>2286</v>
      </c>
      <c r="C2123" t="s">
        <v>2378</v>
      </c>
      <c r="D2123">
        <v>2592039</v>
      </c>
      <c r="E2123" s="34">
        <v>18.561900000000001</v>
      </c>
      <c r="F2123" s="35">
        <v>40089.917233796295</v>
      </c>
      <c r="G2123" s="35">
        <v>40562.68341435185</v>
      </c>
      <c r="L2123" s="34"/>
      <c r="M2123" s="35"/>
      <c r="N2123" s="35"/>
    </row>
    <row r="2124" spans="2:14" x14ac:dyDescent="0.55000000000000004">
      <c r="B2124">
        <v>2287</v>
      </c>
      <c r="C2124" t="s">
        <v>2555</v>
      </c>
      <c r="D2124">
        <v>4675485</v>
      </c>
      <c r="E2124" s="34">
        <v>4.8494999999999999</v>
      </c>
      <c r="F2124" s="35">
        <v>40089.9221875</v>
      </c>
      <c r="G2124" s="35">
        <v>40506.586909722224</v>
      </c>
      <c r="L2124" s="34"/>
      <c r="M2124" s="35"/>
      <c r="N2124" s="35"/>
    </row>
    <row r="2125" spans="2:14" x14ac:dyDescent="0.55000000000000004">
      <c r="B2125">
        <v>2288</v>
      </c>
      <c r="C2125" t="s">
        <v>2378</v>
      </c>
      <c r="D2125">
        <v>2592051</v>
      </c>
      <c r="E2125" s="34">
        <v>18.561900000000001</v>
      </c>
      <c r="F2125" s="35">
        <v>40089.925405092596</v>
      </c>
      <c r="G2125" s="35">
        <v>40562.683599537035</v>
      </c>
      <c r="L2125" s="34"/>
      <c r="M2125" s="35"/>
      <c r="N2125" s="35"/>
    </row>
    <row r="2126" spans="2:14" x14ac:dyDescent="0.55000000000000004">
      <c r="B2126">
        <v>2291</v>
      </c>
      <c r="C2126" t="s">
        <v>2407</v>
      </c>
      <c r="D2126">
        <v>4718958</v>
      </c>
      <c r="E2126" s="34">
        <v>7.9431000000000003</v>
      </c>
      <c r="F2126" s="35">
        <v>40089.937928240739</v>
      </c>
      <c r="G2126" s="35">
        <v>40506.61445601852</v>
      </c>
      <c r="L2126" s="34"/>
      <c r="M2126" s="35"/>
      <c r="N2126" s="35"/>
    </row>
    <row r="2127" spans="2:14" x14ac:dyDescent="0.55000000000000004">
      <c r="B2127">
        <v>2292</v>
      </c>
      <c r="C2127" t="s">
        <v>2407</v>
      </c>
      <c r="D2127">
        <v>4718941</v>
      </c>
      <c r="E2127" s="34">
        <v>7.9431000000000003</v>
      </c>
      <c r="F2127" s="35">
        <v>40089.938043981485</v>
      </c>
      <c r="G2127" s="35">
        <v>40506.615231481483</v>
      </c>
      <c r="L2127" s="34"/>
      <c r="M2127" s="35"/>
      <c r="N2127" s="35"/>
    </row>
    <row r="2128" spans="2:14" x14ac:dyDescent="0.55000000000000004">
      <c r="B2128">
        <v>4653</v>
      </c>
      <c r="C2128" t="s">
        <v>2237</v>
      </c>
      <c r="D2128">
        <v>9746712</v>
      </c>
      <c r="E2128" s="34">
        <v>5.5923999999999996</v>
      </c>
      <c r="F2128" s="35">
        <v>40605.769143518519</v>
      </c>
      <c r="G2128" s="35">
        <v>40605.774895833332</v>
      </c>
      <c r="L2128" s="34"/>
      <c r="M2128" s="35"/>
      <c r="N2128" s="35"/>
    </row>
    <row r="2129" spans="2:14" x14ac:dyDescent="0.55000000000000004">
      <c r="B2129">
        <v>2302</v>
      </c>
      <c r="C2129" t="s">
        <v>2354</v>
      </c>
      <c r="D2129">
        <v>4544843</v>
      </c>
      <c r="E2129" s="34">
        <v>13.210699999999999</v>
      </c>
      <c r="F2129" s="35">
        <v>40089.977361111109</v>
      </c>
      <c r="G2129" s="35">
        <v>40506.618935185186</v>
      </c>
      <c r="L2129" s="34"/>
      <c r="M2129" s="35"/>
      <c r="N2129" s="35"/>
    </row>
    <row r="2130" spans="2:14" x14ac:dyDescent="0.55000000000000004">
      <c r="B2130">
        <v>2303</v>
      </c>
      <c r="C2130" t="s">
        <v>2556</v>
      </c>
      <c r="D2130">
        <v>7683255</v>
      </c>
      <c r="E2130" s="34">
        <v>11.538500000000001</v>
      </c>
      <c r="F2130" s="35">
        <v>40089.98128472222</v>
      </c>
      <c r="G2130" s="35">
        <v>40506.624571759261</v>
      </c>
      <c r="L2130" s="34"/>
      <c r="M2130" s="35"/>
      <c r="N2130" s="35"/>
    </row>
    <row r="2131" spans="2:14" x14ac:dyDescent="0.55000000000000004">
      <c r="B2131">
        <v>2305</v>
      </c>
      <c r="C2131" t="s">
        <v>2358</v>
      </c>
      <c r="D2131">
        <v>9645968</v>
      </c>
      <c r="E2131" s="34">
        <v>13.1271</v>
      </c>
      <c r="F2131" s="35">
        <v>40089.984212962961</v>
      </c>
      <c r="G2131" s="35">
        <v>40506.634768518517</v>
      </c>
      <c r="L2131" s="34"/>
      <c r="M2131" s="35"/>
      <c r="N2131" s="35"/>
    </row>
    <row r="2132" spans="2:14" x14ac:dyDescent="0.55000000000000004">
      <c r="B2132">
        <v>2306</v>
      </c>
      <c r="C2132" t="s">
        <v>2557</v>
      </c>
      <c r="D2132">
        <v>4245075</v>
      </c>
      <c r="E2132" s="34">
        <v>14.1304</v>
      </c>
      <c r="F2132" s="35">
        <v>40089.989120370374</v>
      </c>
      <c r="G2132" s="35">
        <v>40506.627835648149</v>
      </c>
      <c r="L2132" s="34"/>
      <c r="M2132" s="35"/>
      <c r="N2132" s="35"/>
    </row>
    <row r="2133" spans="2:14" x14ac:dyDescent="0.55000000000000004">
      <c r="B2133">
        <v>2307</v>
      </c>
      <c r="C2133" t="s">
        <v>2557</v>
      </c>
      <c r="D2133">
        <v>4245081</v>
      </c>
      <c r="E2133" s="34">
        <v>14.1304</v>
      </c>
      <c r="F2133" s="35">
        <v>40089.989178240743</v>
      </c>
      <c r="G2133" s="35">
        <v>40506.628472222219</v>
      </c>
      <c r="L2133" s="34"/>
      <c r="M2133" s="35"/>
      <c r="N2133" s="35"/>
    </row>
    <row r="2134" spans="2:14" x14ac:dyDescent="0.55000000000000004">
      <c r="B2134">
        <v>2308</v>
      </c>
      <c r="C2134" t="s">
        <v>2558</v>
      </c>
      <c r="D2134">
        <v>9706316</v>
      </c>
      <c r="E2134" s="34">
        <v>13.2943</v>
      </c>
      <c r="F2134" s="35">
        <v>40090.013749999998</v>
      </c>
      <c r="G2134" s="35">
        <v>40562.479108796295</v>
      </c>
      <c r="L2134" s="34"/>
      <c r="M2134" s="35"/>
      <c r="N2134" s="35"/>
    </row>
    <row r="2135" spans="2:14" x14ac:dyDescent="0.55000000000000004">
      <c r="B2135">
        <v>4525</v>
      </c>
      <c r="C2135" t="s">
        <v>2558</v>
      </c>
      <c r="D2135">
        <v>9706345</v>
      </c>
      <c r="E2135" s="34">
        <v>13.2943</v>
      </c>
      <c r="F2135" s="35">
        <v>40562.479270833333</v>
      </c>
      <c r="G2135" s="35">
        <v>40562.486076388886</v>
      </c>
      <c r="L2135" s="34"/>
      <c r="M2135" s="35"/>
      <c r="N2135" s="35"/>
    </row>
    <row r="2136" spans="2:14" x14ac:dyDescent="0.55000000000000004">
      <c r="B2136">
        <v>2317</v>
      </c>
      <c r="C2136" t="s">
        <v>2162</v>
      </c>
      <c r="D2136">
        <v>9637816</v>
      </c>
      <c r="E2136" s="34">
        <v>13.2943</v>
      </c>
      <c r="F2136" s="35">
        <v>40090.025439814817</v>
      </c>
      <c r="G2136" s="35">
        <v>40373.744293981479</v>
      </c>
      <c r="L2136" s="34"/>
      <c r="M2136" s="35"/>
      <c r="N2136" s="35"/>
    </row>
    <row r="2137" spans="2:14" x14ac:dyDescent="0.55000000000000004">
      <c r="B2137">
        <v>3566</v>
      </c>
      <c r="C2137" t="s">
        <v>2187</v>
      </c>
      <c r="D2137">
        <v>6207759</v>
      </c>
      <c r="E2137" s="34">
        <v>7.6923000000000004</v>
      </c>
      <c r="F2137" s="35">
        <v>40373.871817129628</v>
      </c>
      <c r="G2137" s="35">
        <v>40373.979074074072</v>
      </c>
      <c r="L2137" s="34"/>
      <c r="M2137" s="35"/>
      <c r="N2137" s="35"/>
    </row>
    <row r="2138" spans="2:14" x14ac:dyDescent="0.55000000000000004">
      <c r="B2138">
        <v>2319</v>
      </c>
      <c r="C2138" t="s">
        <v>2163</v>
      </c>
      <c r="D2138">
        <v>6529718</v>
      </c>
      <c r="E2138" s="34">
        <v>5.9364999999999997</v>
      </c>
      <c r="F2138" s="35">
        <v>40090.031481481485</v>
      </c>
      <c r="G2138" s="35">
        <v>40506.658541666664</v>
      </c>
      <c r="L2138" s="34"/>
      <c r="M2138" s="35"/>
      <c r="N2138" s="35"/>
    </row>
    <row r="2139" spans="2:14" x14ac:dyDescent="0.55000000000000004">
      <c r="B2139">
        <v>2320</v>
      </c>
      <c r="C2139" t="s">
        <v>2186</v>
      </c>
      <c r="D2139">
        <v>7148875</v>
      </c>
      <c r="E2139" s="34">
        <v>4.4314</v>
      </c>
      <c r="F2139" s="35">
        <v>40090.03398148148</v>
      </c>
      <c r="G2139" s="35">
        <v>40506.660243055558</v>
      </c>
      <c r="L2139" s="34"/>
      <c r="M2139" s="35"/>
      <c r="N2139" s="35"/>
    </row>
    <row r="2140" spans="2:14" x14ac:dyDescent="0.55000000000000004">
      <c r="B2140">
        <v>2322</v>
      </c>
      <c r="C2140" t="s">
        <v>2193</v>
      </c>
      <c r="D2140">
        <v>4685779</v>
      </c>
      <c r="E2140" s="34">
        <v>8.3193999999999999</v>
      </c>
      <c r="F2140" s="35">
        <v>40090.623298611114</v>
      </c>
      <c r="G2140" s="35">
        <v>40373.746157407404</v>
      </c>
      <c r="L2140" s="34"/>
      <c r="M2140" s="35"/>
      <c r="N2140" s="35"/>
    </row>
    <row r="2141" spans="2:14" x14ac:dyDescent="0.55000000000000004">
      <c r="B2141">
        <v>2323</v>
      </c>
      <c r="C2141" t="s">
        <v>2162</v>
      </c>
      <c r="D2141">
        <v>4525142</v>
      </c>
      <c r="E2141" s="34">
        <v>21.739100000000001</v>
      </c>
      <c r="F2141" s="35">
        <v>40090.626620370371</v>
      </c>
      <c r="G2141" s="35">
        <v>40506.69866898148</v>
      </c>
      <c r="L2141" s="34"/>
      <c r="M2141" s="35"/>
      <c r="N2141" s="35"/>
    </row>
    <row r="2142" spans="2:14" x14ac:dyDescent="0.55000000000000004">
      <c r="B2142">
        <v>2324</v>
      </c>
      <c r="C2142" t="s">
        <v>2179</v>
      </c>
      <c r="D2142">
        <v>4899144</v>
      </c>
      <c r="E2142" s="34">
        <v>17.474900000000002</v>
      </c>
      <c r="F2142" s="35">
        <v>40090.630185185182</v>
      </c>
      <c r="G2142" s="35">
        <v>40506.70103009259</v>
      </c>
      <c r="L2142" s="34"/>
      <c r="M2142" s="35"/>
      <c r="N2142" s="35"/>
    </row>
    <row r="2143" spans="2:14" x14ac:dyDescent="0.55000000000000004">
      <c r="B2143">
        <v>2327</v>
      </c>
      <c r="E2143" s="34">
        <v>0</v>
      </c>
      <c r="F2143" s="35">
        <v>40090.645497685182</v>
      </c>
      <c r="G2143" s="35" t="s">
        <v>2245</v>
      </c>
      <c r="L2143" s="34"/>
      <c r="M2143" s="35"/>
      <c r="N2143" s="35"/>
    </row>
    <row r="2144" spans="2:14" x14ac:dyDescent="0.55000000000000004">
      <c r="B2144">
        <v>2328</v>
      </c>
      <c r="C2144" t="s">
        <v>2187</v>
      </c>
      <c r="D2144">
        <v>9507516</v>
      </c>
      <c r="E2144" s="34">
        <v>9.1136999999999997</v>
      </c>
      <c r="F2144" s="35">
        <v>40090.645821759259</v>
      </c>
      <c r="G2144" s="35">
        <v>40506.752268518518</v>
      </c>
      <c r="L2144" s="34"/>
      <c r="M2144" s="35"/>
      <c r="N2144" s="35"/>
    </row>
    <row r="2145" spans="2:14" x14ac:dyDescent="0.55000000000000004">
      <c r="B2145">
        <v>2329</v>
      </c>
      <c r="D2145">
        <v>4804913</v>
      </c>
      <c r="E2145" s="34">
        <v>12.2074</v>
      </c>
      <c r="F2145" s="35">
        <v>40090.660428240742</v>
      </c>
      <c r="G2145" s="35">
        <v>40506.764907407407</v>
      </c>
      <c r="L2145" s="34"/>
      <c r="M2145" s="35"/>
      <c r="N2145" s="35"/>
    </row>
    <row r="2146" spans="2:14" x14ac:dyDescent="0.55000000000000004">
      <c r="B2146">
        <v>2330</v>
      </c>
      <c r="D2146">
        <v>4794936</v>
      </c>
      <c r="E2146" s="34">
        <v>12.2074</v>
      </c>
      <c r="F2146" s="35">
        <v>40090.660509259258</v>
      </c>
      <c r="G2146" s="35">
        <v>40506.766203703701</v>
      </c>
      <c r="L2146" s="34"/>
      <c r="M2146" s="35"/>
      <c r="N2146" s="35"/>
    </row>
    <row r="2147" spans="2:14" x14ac:dyDescent="0.55000000000000004">
      <c r="B2147">
        <v>2331</v>
      </c>
      <c r="C2147" t="s">
        <v>2559</v>
      </c>
      <c r="D2147">
        <v>4794959</v>
      </c>
      <c r="E2147" s="34">
        <v>12.2074</v>
      </c>
      <c r="F2147" s="35">
        <v>40090.670266203706</v>
      </c>
      <c r="G2147" s="35">
        <v>40506.767650462964</v>
      </c>
      <c r="L2147" s="34"/>
      <c r="M2147" s="35"/>
      <c r="N2147" s="35"/>
    </row>
    <row r="2148" spans="2:14" x14ac:dyDescent="0.55000000000000004">
      <c r="B2148">
        <v>2332</v>
      </c>
      <c r="D2148">
        <v>4794942</v>
      </c>
      <c r="E2148" s="34">
        <v>12.2074</v>
      </c>
      <c r="F2148" s="35">
        <v>40090.742858796293</v>
      </c>
      <c r="G2148" s="35">
        <v>40506.767048611109</v>
      </c>
      <c r="L2148" s="34"/>
      <c r="M2148" s="35"/>
      <c r="N2148" s="35"/>
    </row>
    <row r="2149" spans="2:14" x14ac:dyDescent="0.55000000000000004">
      <c r="B2149">
        <v>2333</v>
      </c>
      <c r="C2149" t="s">
        <v>2560</v>
      </c>
      <c r="D2149">
        <v>4390825</v>
      </c>
      <c r="E2149" s="34">
        <v>13.795999999999999</v>
      </c>
      <c r="F2149" s="35">
        <v>40090.750011574077</v>
      </c>
      <c r="G2149" s="35">
        <v>40506.805196759262</v>
      </c>
      <c r="L2149" s="34"/>
      <c r="M2149" s="35"/>
      <c r="N2149" s="35"/>
    </row>
    <row r="2150" spans="2:14" x14ac:dyDescent="0.55000000000000004">
      <c r="B2150">
        <v>2334</v>
      </c>
      <c r="C2150" t="s">
        <v>2215</v>
      </c>
      <c r="E2150" s="34">
        <v>12.7926</v>
      </c>
      <c r="F2150" s="35">
        <v>40090.750405092593</v>
      </c>
      <c r="G2150" s="35">
        <v>40506.812152777777</v>
      </c>
      <c r="L2150" s="34"/>
      <c r="M2150" s="35"/>
      <c r="N2150" s="35"/>
    </row>
    <row r="2151" spans="2:14" x14ac:dyDescent="0.55000000000000004">
      <c r="B2151">
        <v>2335</v>
      </c>
      <c r="C2151" t="s">
        <v>2215</v>
      </c>
      <c r="D2151">
        <v>4390854</v>
      </c>
      <c r="E2151" s="34">
        <v>12.7926</v>
      </c>
      <c r="F2151" s="35">
        <v>40090.750625000001</v>
      </c>
      <c r="G2151" s="35">
        <v>40506.788437499999</v>
      </c>
      <c r="L2151" s="34"/>
      <c r="M2151" s="35"/>
      <c r="N2151" s="35"/>
    </row>
    <row r="2152" spans="2:14" x14ac:dyDescent="0.55000000000000004">
      <c r="B2152">
        <v>2336</v>
      </c>
      <c r="C2152" t="s">
        <v>2561</v>
      </c>
      <c r="D2152">
        <v>4390831</v>
      </c>
      <c r="E2152" s="34">
        <v>13.795999999999999</v>
      </c>
      <c r="F2152" s="35">
        <v>40090.75508101852</v>
      </c>
      <c r="G2152" s="35">
        <v>40506.805324074077</v>
      </c>
      <c r="L2152" s="34"/>
      <c r="M2152" s="35"/>
      <c r="N2152" s="35"/>
    </row>
    <row r="2153" spans="2:14" x14ac:dyDescent="0.55000000000000004">
      <c r="B2153">
        <v>2339</v>
      </c>
      <c r="C2153" t="s">
        <v>2215</v>
      </c>
      <c r="D2153">
        <v>4390877</v>
      </c>
      <c r="E2153" s="34">
        <v>12.7926</v>
      </c>
      <c r="F2153" s="35">
        <v>40090.765729166669</v>
      </c>
      <c r="G2153" s="35">
        <v>40506.789606481485</v>
      </c>
      <c r="L2153" s="34"/>
      <c r="M2153" s="35"/>
      <c r="N2153" s="35"/>
    </row>
    <row r="2154" spans="2:14" x14ac:dyDescent="0.55000000000000004">
      <c r="B2154">
        <v>2340</v>
      </c>
      <c r="C2154" t="s">
        <v>2215</v>
      </c>
      <c r="D2154">
        <v>4392592</v>
      </c>
      <c r="E2154" s="34">
        <v>12.7926</v>
      </c>
      <c r="F2154" s="35">
        <v>40090.766342592593</v>
      </c>
      <c r="G2154" s="35">
        <v>40506.789652777778</v>
      </c>
      <c r="L2154" s="34"/>
      <c r="M2154" s="35"/>
      <c r="N2154" s="35"/>
    </row>
    <row r="2155" spans="2:14" x14ac:dyDescent="0.55000000000000004">
      <c r="B2155">
        <v>2341</v>
      </c>
      <c r="C2155" t="s">
        <v>2215</v>
      </c>
      <c r="D2155">
        <v>4213454</v>
      </c>
      <c r="E2155" s="34">
        <v>12.7926</v>
      </c>
      <c r="F2155" s="35">
        <v>40090.766817129632</v>
      </c>
      <c r="G2155" s="35">
        <v>40506.789606481485</v>
      </c>
      <c r="L2155" s="34"/>
      <c r="M2155" s="35"/>
      <c r="N2155" s="35"/>
    </row>
    <row r="2156" spans="2:14" x14ac:dyDescent="0.55000000000000004">
      <c r="B2156">
        <v>2342</v>
      </c>
      <c r="C2156" t="s">
        <v>2562</v>
      </c>
      <c r="D2156">
        <v>7782804</v>
      </c>
      <c r="E2156" s="34">
        <v>15.301</v>
      </c>
      <c r="F2156" s="35">
        <v>40090.779791666668</v>
      </c>
      <c r="G2156" s="35">
        <v>40506.817662037036</v>
      </c>
      <c r="L2156" s="34"/>
      <c r="M2156" s="35"/>
      <c r="N2156" s="35"/>
    </row>
    <row r="2157" spans="2:14" x14ac:dyDescent="0.55000000000000004">
      <c r="B2157">
        <v>2343</v>
      </c>
      <c r="C2157" t="s">
        <v>2562</v>
      </c>
      <c r="D2157">
        <v>7782810</v>
      </c>
      <c r="E2157" s="34">
        <v>15.301</v>
      </c>
      <c r="F2157" s="35">
        <v>40090.779861111114</v>
      </c>
      <c r="G2157" s="35">
        <v>40506.818449074075</v>
      </c>
      <c r="L2157" s="34"/>
      <c r="M2157" s="35"/>
      <c r="N2157" s="35"/>
    </row>
    <row r="2158" spans="2:14" x14ac:dyDescent="0.55000000000000004">
      <c r="B2158">
        <v>2344</v>
      </c>
      <c r="C2158" t="s">
        <v>2562</v>
      </c>
      <c r="D2158">
        <v>7782827</v>
      </c>
      <c r="E2158" s="34">
        <v>15.301</v>
      </c>
      <c r="F2158" s="35">
        <v>40090.780312499999</v>
      </c>
      <c r="G2158" s="35">
        <v>40506.819340277776</v>
      </c>
      <c r="L2158" s="34"/>
      <c r="M2158" s="35"/>
      <c r="N2158" s="35"/>
    </row>
    <row r="2159" spans="2:14" x14ac:dyDescent="0.55000000000000004">
      <c r="B2159">
        <v>2350</v>
      </c>
      <c r="C2159" t="s">
        <v>2215</v>
      </c>
      <c r="D2159">
        <v>4638308</v>
      </c>
      <c r="E2159" s="34">
        <v>15.0084</v>
      </c>
      <c r="F2159" s="35">
        <v>40090.796782407408</v>
      </c>
      <c r="G2159" s="35">
        <v>40506.890034722222</v>
      </c>
      <c r="L2159" s="34"/>
      <c r="M2159" s="35"/>
      <c r="N2159" s="35"/>
    </row>
    <row r="2160" spans="2:14" x14ac:dyDescent="0.55000000000000004">
      <c r="B2160">
        <v>2351</v>
      </c>
      <c r="C2160" t="s">
        <v>2215</v>
      </c>
      <c r="D2160">
        <v>4638314</v>
      </c>
      <c r="E2160" s="34">
        <v>15.0084</v>
      </c>
      <c r="F2160" s="35">
        <v>40090.797291666669</v>
      </c>
      <c r="G2160" s="35">
        <v>40506.89099537037</v>
      </c>
      <c r="L2160" s="34"/>
      <c r="M2160" s="35"/>
      <c r="N2160" s="35"/>
    </row>
    <row r="2161" spans="2:14" x14ac:dyDescent="0.55000000000000004">
      <c r="B2161">
        <v>2352</v>
      </c>
      <c r="C2161" t="s">
        <v>2215</v>
      </c>
      <c r="D2161">
        <v>4638320</v>
      </c>
      <c r="E2161" s="34">
        <v>15.0084</v>
      </c>
      <c r="F2161" s="35">
        <v>40090.797777777778</v>
      </c>
      <c r="G2161" s="35">
        <v>40506.891712962963</v>
      </c>
      <c r="L2161" s="34"/>
      <c r="M2161" s="35"/>
      <c r="N2161" s="35"/>
    </row>
    <row r="2162" spans="2:14" x14ac:dyDescent="0.55000000000000004">
      <c r="B2162">
        <v>2353</v>
      </c>
      <c r="C2162" t="s">
        <v>2215</v>
      </c>
      <c r="D2162">
        <v>4638337</v>
      </c>
      <c r="E2162" s="34">
        <v>15.0084</v>
      </c>
      <c r="F2162" s="35">
        <v>40090.798310185186</v>
      </c>
      <c r="G2162" s="35">
        <v>40506.892534722225</v>
      </c>
      <c r="L2162" s="34"/>
      <c r="M2162" s="35"/>
      <c r="N2162" s="35"/>
    </row>
    <row r="2163" spans="2:14" x14ac:dyDescent="0.55000000000000004">
      <c r="B2163">
        <v>2354</v>
      </c>
      <c r="C2163" t="s">
        <v>2215</v>
      </c>
      <c r="D2163">
        <v>4638343</v>
      </c>
      <c r="E2163" s="34">
        <v>15.0084</v>
      </c>
      <c r="F2163" s="35">
        <v>40090.799074074072</v>
      </c>
      <c r="G2163" s="35">
        <v>40506.893182870372</v>
      </c>
      <c r="L2163" s="34"/>
      <c r="M2163" s="35"/>
      <c r="N2163" s="35"/>
    </row>
    <row r="2164" spans="2:14" x14ac:dyDescent="0.55000000000000004">
      <c r="B2164">
        <v>4331</v>
      </c>
      <c r="C2164" t="s">
        <v>2563</v>
      </c>
      <c r="D2164">
        <v>6581340</v>
      </c>
      <c r="E2164" s="34">
        <v>3.7625000000000002</v>
      </c>
      <c r="F2164" s="35">
        <v>40506.903194444443</v>
      </c>
      <c r="G2164" s="35">
        <v>40618.472418981481</v>
      </c>
      <c r="L2164" s="34"/>
      <c r="M2164" s="35"/>
      <c r="N2164" s="35"/>
    </row>
    <row r="2165" spans="2:14" x14ac:dyDescent="0.55000000000000004">
      <c r="B2165">
        <v>2355</v>
      </c>
      <c r="C2165" t="s">
        <v>2215</v>
      </c>
      <c r="D2165">
        <v>4794965</v>
      </c>
      <c r="E2165" s="34">
        <v>14.882899999999999</v>
      </c>
      <c r="F2165" s="35">
        <v>40090.829942129632</v>
      </c>
      <c r="G2165" s="35">
        <v>40506.824479166666</v>
      </c>
      <c r="L2165" s="34"/>
      <c r="M2165" s="35"/>
      <c r="N2165" s="35"/>
    </row>
    <row r="2166" spans="2:14" x14ac:dyDescent="0.55000000000000004">
      <c r="B2166">
        <v>2356</v>
      </c>
      <c r="C2166" t="s">
        <v>2215</v>
      </c>
      <c r="D2166">
        <v>4794971</v>
      </c>
      <c r="E2166" s="34">
        <v>14.882899999999999</v>
      </c>
      <c r="F2166" s="35">
        <v>40090.835370370369</v>
      </c>
      <c r="G2166" s="35">
        <v>40506.824780092589</v>
      </c>
      <c r="L2166" s="34"/>
      <c r="M2166" s="35"/>
      <c r="N2166" s="35"/>
    </row>
    <row r="2167" spans="2:14" x14ac:dyDescent="0.55000000000000004">
      <c r="B2167">
        <v>2357</v>
      </c>
      <c r="C2167" t="s">
        <v>2215</v>
      </c>
      <c r="D2167">
        <v>4794994</v>
      </c>
      <c r="E2167" s="34">
        <v>14.882899999999999</v>
      </c>
      <c r="F2167" s="35">
        <v>40090.835775462961</v>
      </c>
      <c r="G2167" s="35">
        <v>40506.825416666667</v>
      </c>
      <c r="L2167" s="34"/>
      <c r="M2167" s="35"/>
      <c r="N2167" s="35"/>
    </row>
    <row r="2168" spans="2:14" x14ac:dyDescent="0.55000000000000004">
      <c r="B2168">
        <v>2358</v>
      </c>
      <c r="C2168" t="s">
        <v>2215</v>
      </c>
      <c r="D2168">
        <v>4795002</v>
      </c>
      <c r="E2168" s="34">
        <v>14.882899999999999</v>
      </c>
      <c r="F2168" s="35">
        <v>40090.836226851854</v>
      </c>
      <c r="G2168" s="35">
        <v>40506.826643518521</v>
      </c>
      <c r="L2168" s="34"/>
      <c r="M2168" s="35"/>
      <c r="N2168" s="35"/>
    </row>
    <row r="2169" spans="2:14" x14ac:dyDescent="0.55000000000000004">
      <c r="B2169">
        <v>2359</v>
      </c>
      <c r="C2169" t="s">
        <v>2564</v>
      </c>
      <c r="D2169">
        <v>7999248</v>
      </c>
      <c r="E2169" s="34">
        <v>19.9833</v>
      </c>
      <c r="F2169" s="35">
        <v>40090.844918981478</v>
      </c>
      <c r="G2169" s="35">
        <v>40506.821886574071</v>
      </c>
      <c r="L2169" s="34"/>
      <c r="M2169" s="35"/>
      <c r="N2169" s="35"/>
    </row>
    <row r="2170" spans="2:14" x14ac:dyDescent="0.55000000000000004">
      <c r="B2170">
        <v>2360</v>
      </c>
      <c r="C2170" t="s">
        <v>2564</v>
      </c>
      <c r="D2170">
        <v>7999260</v>
      </c>
      <c r="E2170" s="34">
        <v>19.9833</v>
      </c>
      <c r="F2170" s="35">
        <v>40090.845034722224</v>
      </c>
      <c r="G2170" s="35">
        <v>40506.822488425925</v>
      </c>
      <c r="L2170" s="34"/>
      <c r="M2170" s="35"/>
      <c r="N2170" s="35"/>
    </row>
    <row r="2171" spans="2:14" x14ac:dyDescent="0.55000000000000004">
      <c r="B2171">
        <v>2361</v>
      </c>
      <c r="C2171" t="s">
        <v>2564</v>
      </c>
      <c r="D2171">
        <v>7999254</v>
      </c>
      <c r="E2171" s="34">
        <v>19.9833</v>
      </c>
      <c r="F2171" s="35">
        <v>40090.845347222225</v>
      </c>
      <c r="G2171" s="35">
        <v>40506.823148148149</v>
      </c>
      <c r="L2171" s="34"/>
      <c r="M2171" s="35"/>
      <c r="N2171" s="35"/>
    </row>
    <row r="2172" spans="2:14" x14ac:dyDescent="0.55000000000000004">
      <c r="B2172">
        <v>2362</v>
      </c>
      <c r="C2172" t="s">
        <v>2278</v>
      </c>
      <c r="D2172">
        <v>7063179</v>
      </c>
      <c r="E2172" s="34">
        <v>15.071099999999999</v>
      </c>
      <c r="F2172" s="35">
        <v>40090.963206018518</v>
      </c>
      <c r="G2172" s="35">
        <v>40534.730787037035</v>
      </c>
      <c r="L2172" s="34"/>
      <c r="M2172" s="35"/>
      <c r="N2172" s="35"/>
    </row>
    <row r="2173" spans="2:14" x14ac:dyDescent="0.55000000000000004">
      <c r="B2173">
        <v>2363</v>
      </c>
      <c r="C2173" t="s">
        <v>2278</v>
      </c>
      <c r="D2173">
        <v>4211946</v>
      </c>
      <c r="E2173" s="34">
        <v>13.1754</v>
      </c>
      <c r="F2173" s="35">
        <v>40090.965844907405</v>
      </c>
      <c r="G2173" s="35">
        <v>40534.779965277776</v>
      </c>
      <c r="L2173" s="34"/>
      <c r="M2173" s="35"/>
      <c r="N2173" s="35"/>
    </row>
    <row r="2174" spans="2:14" x14ac:dyDescent="0.55000000000000004">
      <c r="B2174">
        <v>2366</v>
      </c>
      <c r="C2174" t="s">
        <v>2278</v>
      </c>
      <c r="D2174">
        <v>7796605</v>
      </c>
      <c r="E2174" s="34">
        <v>15.071099999999999</v>
      </c>
      <c r="F2174" s="35">
        <v>40091.330462962964</v>
      </c>
      <c r="G2174" s="35">
        <v>40534.780486111114</v>
      </c>
      <c r="L2174" s="34"/>
      <c r="M2174" s="35"/>
      <c r="N2174" s="35"/>
    </row>
    <row r="2175" spans="2:14" x14ac:dyDescent="0.55000000000000004">
      <c r="B2175">
        <v>2364</v>
      </c>
      <c r="C2175" t="s">
        <v>2565</v>
      </c>
      <c r="D2175">
        <v>4702845</v>
      </c>
      <c r="E2175" s="34">
        <v>18.8626</v>
      </c>
      <c r="F2175" s="35">
        <v>40090.967847222222</v>
      </c>
      <c r="G2175" s="35">
        <v>40534.792395833334</v>
      </c>
      <c r="L2175" s="34"/>
      <c r="M2175" s="35"/>
      <c r="N2175" s="35"/>
    </row>
    <row r="2176" spans="2:14" x14ac:dyDescent="0.55000000000000004">
      <c r="B2176">
        <v>2365</v>
      </c>
      <c r="C2176" t="s">
        <v>2566</v>
      </c>
      <c r="D2176">
        <v>4848543</v>
      </c>
      <c r="E2176" s="34">
        <v>20.758299999999998</v>
      </c>
      <c r="F2176" s="35">
        <v>40090.973414351851</v>
      </c>
      <c r="G2176" s="35">
        <v>40534.70071759259</v>
      </c>
      <c r="L2176" s="34"/>
      <c r="M2176" s="35"/>
      <c r="N2176" s="35"/>
    </row>
    <row r="2177" spans="2:14" x14ac:dyDescent="0.55000000000000004">
      <c r="B2177">
        <v>2367</v>
      </c>
      <c r="C2177" t="s">
        <v>2161</v>
      </c>
      <c r="D2177">
        <v>7392871</v>
      </c>
      <c r="E2177" s="34">
        <v>10.331799999999999</v>
      </c>
      <c r="F2177" s="35">
        <v>40091.334768518522</v>
      </c>
      <c r="G2177" s="35">
        <v>40534.780868055554</v>
      </c>
      <c r="L2177" s="34"/>
      <c r="M2177" s="35"/>
      <c r="N2177" s="35"/>
    </row>
    <row r="2178" spans="2:14" x14ac:dyDescent="0.55000000000000004">
      <c r="B2178">
        <v>2368</v>
      </c>
      <c r="C2178" t="s">
        <v>2257</v>
      </c>
      <c r="D2178">
        <v>7887549</v>
      </c>
      <c r="E2178" s="34">
        <v>21.706199999999999</v>
      </c>
      <c r="F2178" s="35">
        <v>40091.912303240744</v>
      </c>
      <c r="G2178" s="35">
        <v>40534.791539351849</v>
      </c>
      <c r="L2178" s="34"/>
      <c r="M2178" s="35"/>
      <c r="N2178" s="35"/>
    </row>
    <row r="2179" spans="2:14" x14ac:dyDescent="0.55000000000000004">
      <c r="B2179">
        <v>2369</v>
      </c>
      <c r="C2179" t="s">
        <v>2395</v>
      </c>
      <c r="D2179">
        <v>4519006</v>
      </c>
      <c r="E2179" s="34">
        <v>11.2796</v>
      </c>
      <c r="F2179" s="35">
        <v>40091.914884259262</v>
      </c>
      <c r="G2179" s="35">
        <v>40534.701331018521</v>
      </c>
      <c r="L2179" s="34"/>
      <c r="M2179" s="35"/>
      <c r="N2179" s="35"/>
    </row>
    <row r="2180" spans="2:14" x14ac:dyDescent="0.55000000000000004">
      <c r="B2180">
        <v>2370</v>
      </c>
      <c r="C2180" t="s">
        <v>2395</v>
      </c>
      <c r="D2180">
        <v>4507457</v>
      </c>
      <c r="E2180" s="34">
        <v>11.2796</v>
      </c>
      <c r="F2180" s="35">
        <v>40091.917210648149</v>
      </c>
      <c r="G2180" s="35">
        <v>40534.701516203706</v>
      </c>
      <c r="L2180" s="34"/>
      <c r="M2180" s="35"/>
      <c r="N2180" s="35"/>
    </row>
    <row r="2181" spans="2:14" x14ac:dyDescent="0.55000000000000004">
      <c r="B2181">
        <v>2371</v>
      </c>
      <c r="C2181" t="s">
        <v>2567</v>
      </c>
      <c r="D2181">
        <v>4581732</v>
      </c>
      <c r="E2181" s="34">
        <v>33.080599999999997</v>
      </c>
      <c r="F2181" s="35">
        <v>40092.657638888886</v>
      </c>
      <c r="G2181" s="35">
        <v>40602.499652777777</v>
      </c>
      <c r="L2181" s="34"/>
      <c r="M2181" s="35"/>
      <c r="N2181" s="35"/>
    </row>
    <row r="2182" spans="2:14" x14ac:dyDescent="0.55000000000000004">
      <c r="B2182">
        <v>2374</v>
      </c>
      <c r="C2182" t="s">
        <v>2568</v>
      </c>
      <c r="D2182">
        <v>7887466</v>
      </c>
      <c r="E2182" s="34">
        <v>8.2775999999999996</v>
      </c>
      <c r="F2182" s="35">
        <v>40092.66684027778</v>
      </c>
      <c r="G2182" s="35">
        <v>40093.686608796299</v>
      </c>
      <c r="L2182" s="34"/>
      <c r="M2182" s="35"/>
      <c r="N2182" s="35"/>
    </row>
    <row r="2183" spans="2:14" x14ac:dyDescent="0.55000000000000004">
      <c r="B2183">
        <v>2372</v>
      </c>
      <c r="C2183" t="s">
        <v>2569</v>
      </c>
      <c r="D2183">
        <v>4581749</v>
      </c>
      <c r="E2183" s="34">
        <v>58.767800000000001</v>
      </c>
      <c r="F2183" s="35">
        <v>40092.657731481479</v>
      </c>
      <c r="G2183" s="35">
        <v>40620.406655092593</v>
      </c>
      <c r="L2183" s="34"/>
      <c r="M2183" s="35"/>
      <c r="N2183" s="35"/>
    </row>
    <row r="2184" spans="2:14" x14ac:dyDescent="0.55000000000000004">
      <c r="B2184">
        <v>2373</v>
      </c>
      <c r="C2184" t="s">
        <v>2570</v>
      </c>
      <c r="D2184">
        <v>7801973</v>
      </c>
      <c r="E2184" s="34">
        <v>35.924199999999999</v>
      </c>
      <c r="F2184" s="35">
        <v>40092.660312499997</v>
      </c>
      <c r="G2184" s="35">
        <v>40589.975034722222</v>
      </c>
      <c r="L2184" s="34"/>
      <c r="M2184" s="35"/>
      <c r="N2184" s="35"/>
    </row>
    <row r="2185" spans="2:14" x14ac:dyDescent="0.55000000000000004">
      <c r="B2185">
        <v>2375</v>
      </c>
      <c r="C2185" t="s">
        <v>2571</v>
      </c>
      <c r="D2185">
        <v>4363389</v>
      </c>
      <c r="E2185" s="34">
        <v>12.4582</v>
      </c>
      <c r="F2185" s="35">
        <v>40092.668888888889</v>
      </c>
      <c r="G2185" s="35">
        <v>40093.685335648152</v>
      </c>
      <c r="L2185" s="34"/>
      <c r="M2185" s="35"/>
      <c r="N2185" s="35"/>
    </row>
    <row r="2186" spans="2:14" x14ac:dyDescent="0.55000000000000004">
      <c r="B2186">
        <v>3124</v>
      </c>
      <c r="C2186" t="s">
        <v>2572</v>
      </c>
      <c r="D2186">
        <v>2609946</v>
      </c>
      <c r="E2186" s="34">
        <v>10.117100000000001</v>
      </c>
      <c r="F2186" s="35">
        <v>40234.911932870367</v>
      </c>
      <c r="G2186" s="35">
        <v>40503.697500000002</v>
      </c>
      <c r="L2186" s="34"/>
      <c r="M2186" s="35"/>
      <c r="N2186" s="35"/>
    </row>
    <row r="2187" spans="2:14" x14ac:dyDescent="0.55000000000000004">
      <c r="B2187">
        <v>3552</v>
      </c>
      <c r="C2187" t="s">
        <v>2553</v>
      </c>
      <c r="D2187">
        <v>4730913</v>
      </c>
      <c r="E2187" s="34">
        <v>12.7926</v>
      </c>
      <c r="F2187" s="35">
        <v>40373.709594907406</v>
      </c>
      <c r="G2187" s="35">
        <v>40506.549004629633</v>
      </c>
      <c r="L2187" s="34"/>
      <c r="M2187" s="35"/>
      <c r="N2187" s="35"/>
    </row>
    <row r="2188" spans="2:14" x14ac:dyDescent="0.55000000000000004">
      <c r="B2188">
        <v>2376</v>
      </c>
      <c r="C2188" t="s">
        <v>2174</v>
      </c>
      <c r="D2188">
        <v>4326359</v>
      </c>
      <c r="E2188" s="34">
        <v>23.3278</v>
      </c>
      <c r="F2188" s="35">
        <v>40094.712650462963</v>
      </c>
      <c r="G2188" s="35">
        <v>40463.817303240743</v>
      </c>
      <c r="L2188" s="34"/>
      <c r="M2188" s="35"/>
      <c r="N2188" s="35"/>
    </row>
    <row r="2189" spans="2:14" x14ac:dyDescent="0.55000000000000004">
      <c r="B2189">
        <v>2377</v>
      </c>
      <c r="C2189" t="s">
        <v>2205</v>
      </c>
      <c r="D2189">
        <v>9896529</v>
      </c>
      <c r="E2189" s="34">
        <v>44.9833</v>
      </c>
      <c r="F2189" s="35">
        <v>40094.716932870368</v>
      </c>
      <c r="G2189" s="35">
        <v>40562.678935185184</v>
      </c>
      <c r="L2189" s="34"/>
      <c r="M2189" s="35"/>
      <c r="N2189" s="35"/>
    </row>
    <row r="2190" spans="2:14" x14ac:dyDescent="0.55000000000000004">
      <c r="B2190">
        <v>4307</v>
      </c>
      <c r="C2190" t="s">
        <v>2178</v>
      </c>
      <c r="D2190">
        <v>4320575</v>
      </c>
      <c r="E2190" s="34">
        <v>2.4247000000000001</v>
      </c>
      <c r="F2190" s="35">
        <v>40500.954097222224</v>
      </c>
      <c r="G2190" s="35">
        <v>40500.985243055555</v>
      </c>
      <c r="L2190" s="34"/>
      <c r="M2190" s="35"/>
      <c r="N2190" s="35"/>
    </row>
    <row r="2191" spans="2:14" x14ac:dyDescent="0.55000000000000004">
      <c r="B2191">
        <v>2380</v>
      </c>
      <c r="C2191" t="s">
        <v>2573</v>
      </c>
      <c r="D2191">
        <v>9540471</v>
      </c>
      <c r="E2191" s="34">
        <v>9.3839000000000006</v>
      </c>
      <c r="F2191" s="35">
        <v>40098.407164351855</v>
      </c>
      <c r="G2191" s="35">
        <v>40521.369953703703</v>
      </c>
      <c r="L2191" s="34"/>
      <c r="M2191" s="35"/>
      <c r="N2191" s="35"/>
    </row>
    <row r="2192" spans="2:14" x14ac:dyDescent="0.55000000000000004">
      <c r="B2192">
        <v>2381</v>
      </c>
      <c r="D2192">
        <v>9503665</v>
      </c>
      <c r="E2192" s="34">
        <v>25.250800000000002</v>
      </c>
      <c r="F2192" s="35">
        <v>40098.62736111111</v>
      </c>
      <c r="G2192" s="35">
        <v>40560.596122685187</v>
      </c>
      <c r="L2192" s="34"/>
      <c r="M2192" s="35"/>
      <c r="N2192" s="35"/>
    </row>
    <row r="2193" spans="2:14" x14ac:dyDescent="0.55000000000000004">
      <c r="B2193">
        <v>2387</v>
      </c>
      <c r="D2193">
        <v>6426438</v>
      </c>
      <c r="E2193" s="34">
        <v>75.167199999999994</v>
      </c>
      <c r="F2193" s="35">
        <v>40098.705717592595</v>
      </c>
      <c r="G2193" s="35">
        <v>40560.625694444447</v>
      </c>
      <c r="L2193" s="34"/>
      <c r="M2193" s="35"/>
      <c r="N2193" s="35"/>
    </row>
    <row r="2194" spans="2:14" x14ac:dyDescent="0.55000000000000004">
      <c r="B2194">
        <v>2388</v>
      </c>
      <c r="C2194" t="s">
        <v>2178</v>
      </c>
      <c r="D2194">
        <v>4231191</v>
      </c>
      <c r="E2194" s="34">
        <v>8.6120000000000001</v>
      </c>
      <c r="F2194" s="35">
        <v>40098.736574074072</v>
      </c>
      <c r="G2194" s="35">
        <v>40473.39435185185</v>
      </c>
      <c r="L2194" s="34"/>
      <c r="M2194" s="35"/>
      <c r="N2194" s="35"/>
    </row>
    <row r="2195" spans="2:14" x14ac:dyDescent="0.55000000000000004">
      <c r="B2195">
        <v>2394</v>
      </c>
      <c r="C2195" t="s">
        <v>2574</v>
      </c>
      <c r="D2195">
        <v>6041201</v>
      </c>
      <c r="E2195" s="34">
        <v>10.7441</v>
      </c>
      <c r="F2195" s="35">
        <v>40098.991990740738</v>
      </c>
      <c r="G2195" s="35">
        <v>40100.633599537039</v>
      </c>
      <c r="L2195" s="34"/>
      <c r="M2195" s="35"/>
      <c r="N2195" s="35"/>
    </row>
    <row r="2196" spans="2:14" x14ac:dyDescent="0.55000000000000004">
      <c r="B2196">
        <v>2396</v>
      </c>
      <c r="C2196" t="s">
        <v>2163</v>
      </c>
      <c r="D2196">
        <v>6333501</v>
      </c>
      <c r="E2196" s="34">
        <v>6.6054000000000004</v>
      </c>
      <c r="F2196" s="35">
        <v>40099.001319444447</v>
      </c>
      <c r="G2196" s="35">
        <v>40100.661527777775</v>
      </c>
      <c r="L2196" s="34"/>
      <c r="M2196" s="35"/>
      <c r="N2196" s="35"/>
    </row>
    <row r="2197" spans="2:14" x14ac:dyDescent="0.55000000000000004">
      <c r="B2197">
        <v>2397</v>
      </c>
      <c r="C2197" t="s">
        <v>2163</v>
      </c>
      <c r="D2197">
        <v>6414429</v>
      </c>
      <c r="E2197" s="34">
        <v>6.6054000000000004</v>
      </c>
      <c r="F2197" s="35">
        <v>40099.00141203704</v>
      </c>
      <c r="G2197" s="35">
        <v>40100.662430555552</v>
      </c>
      <c r="L2197" s="34"/>
      <c r="M2197" s="35"/>
      <c r="N2197" s="35"/>
    </row>
    <row r="2198" spans="2:14" x14ac:dyDescent="0.55000000000000004">
      <c r="B2198">
        <v>2398</v>
      </c>
      <c r="C2198" t="s">
        <v>2163</v>
      </c>
      <c r="D2198">
        <v>6414435</v>
      </c>
      <c r="E2198" s="34">
        <v>6.6054000000000004</v>
      </c>
      <c r="F2198" s="35">
        <v>40099.00335648148</v>
      </c>
      <c r="G2198" s="35">
        <v>40100.663217592592</v>
      </c>
      <c r="L2198" s="34"/>
      <c r="M2198" s="35"/>
      <c r="N2198" s="35"/>
    </row>
    <row r="2199" spans="2:14" x14ac:dyDescent="0.55000000000000004">
      <c r="B2199">
        <v>4280</v>
      </c>
      <c r="C2199" t="s">
        <v>2143</v>
      </c>
      <c r="D2199">
        <v>4394390</v>
      </c>
      <c r="E2199" s="34">
        <v>8.4359999999999999</v>
      </c>
      <c r="F2199" s="35">
        <v>40478.629236111112</v>
      </c>
      <c r="G2199" s="35">
        <v>40619.452060185184</v>
      </c>
      <c r="L2199" s="34"/>
      <c r="M2199" s="35"/>
      <c r="N2199" s="35"/>
    </row>
    <row r="2200" spans="2:14" x14ac:dyDescent="0.55000000000000004">
      <c r="B2200">
        <v>4290</v>
      </c>
      <c r="C2200" t="s">
        <v>2161</v>
      </c>
      <c r="D2200">
        <v>9674817</v>
      </c>
      <c r="E2200" s="34">
        <v>7.6505000000000001</v>
      </c>
      <c r="F2200" s="35">
        <v>40486.74046296296</v>
      </c>
      <c r="G2200" s="35">
        <v>40486.746180555558</v>
      </c>
      <c r="L2200" s="34"/>
      <c r="M2200" s="35"/>
      <c r="N2200" s="35"/>
    </row>
    <row r="2201" spans="2:14" x14ac:dyDescent="0.55000000000000004">
      <c r="B2201">
        <v>2401</v>
      </c>
      <c r="C2201" t="s">
        <v>2135</v>
      </c>
      <c r="D2201">
        <v>4203869</v>
      </c>
      <c r="E2201" s="34">
        <v>17.630299999999998</v>
      </c>
      <c r="F2201" s="35">
        <v>40100.602106481485</v>
      </c>
      <c r="G2201" s="35">
        <v>40106.439305555556</v>
      </c>
      <c r="L2201" s="34"/>
      <c r="M2201" s="35"/>
      <c r="N2201" s="35"/>
    </row>
    <row r="2202" spans="2:14" x14ac:dyDescent="0.55000000000000004">
      <c r="B2202">
        <v>2402</v>
      </c>
      <c r="C2202" t="s">
        <v>2232</v>
      </c>
      <c r="D2202">
        <v>2598651</v>
      </c>
      <c r="E2202" s="34">
        <v>29.289100000000001</v>
      </c>
      <c r="F2202" s="35">
        <v>40100.606736111113</v>
      </c>
      <c r="G2202" s="35">
        <v>40625.710972222223</v>
      </c>
      <c r="L2202" s="34"/>
      <c r="M2202" s="35"/>
      <c r="N2202" s="35"/>
    </row>
    <row r="2203" spans="2:14" x14ac:dyDescent="0.55000000000000004">
      <c r="B2203">
        <v>2403</v>
      </c>
      <c r="C2203" t="s">
        <v>2135</v>
      </c>
      <c r="D2203">
        <v>4203823</v>
      </c>
      <c r="E2203" s="34">
        <v>10.900499999999999</v>
      </c>
      <c r="F2203" s="35">
        <v>40100.612291666665</v>
      </c>
      <c r="G2203" s="35">
        <v>40106.433206018519</v>
      </c>
      <c r="L2203" s="34"/>
      <c r="M2203" s="35"/>
      <c r="N2203" s="35"/>
    </row>
    <row r="2204" spans="2:14" x14ac:dyDescent="0.55000000000000004">
      <c r="B2204">
        <v>2404</v>
      </c>
      <c r="C2204" t="s">
        <v>2232</v>
      </c>
      <c r="D2204">
        <v>2598668</v>
      </c>
      <c r="E2204" s="34">
        <v>21.0427</v>
      </c>
      <c r="F2204" s="35">
        <v>40100.612384259257</v>
      </c>
      <c r="G2204" s="35">
        <v>40625.710682870369</v>
      </c>
      <c r="L2204" s="34"/>
      <c r="M2204" s="35"/>
      <c r="N2204" s="35"/>
    </row>
    <row r="2205" spans="2:14" x14ac:dyDescent="0.55000000000000004">
      <c r="B2205">
        <v>2405</v>
      </c>
      <c r="C2205" t="s">
        <v>2229</v>
      </c>
      <c r="D2205">
        <v>4203852</v>
      </c>
      <c r="E2205" s="34">
        <v>16.018999999999998</v>
      </c>
      <c r="F2205" s="35">
        <v>40100.616747685184</v>
      </c>
      <c r="G2205" s="35">
        <v>40106.438761574071</v>
      </c>
      <c r="L2205" s="34"/>
      <c r="M2205" s="35"/>
      <c r="N2205" s="35"/>
    </row>
    <row r="2206" spans="2:14" x14ac:dyDescent="0.55000000000000004">
      <c r="B2206">
        <v>2406</v>
      </c>
      <c r="C2206" t="s">
        <v>2281</v>
      </c>
      <c r="D2206">
        <v>2598674</v>
      </c>
      <c r="E2206" s="34">
        <v>17.156400000000001</v>
      </c>
      <c r="F2206" s="35">
        <v>40100.61681712963</v>
      </c>
      <c r="G2206" s="35">
        <v>40562.622939814813</v>
      </c>
      <c r="L2206" s="34"/>
      <c r="M2206" s="35"/>
      <c r="N2206" s="35"/>
    </row>
    <row r="2207" spans="2:14" x14ac:dyDescent="0.55000000000000004">
      <c r="B2207">
        <v>2407</v>
      </c>
      <c r="C2207" t="s">
        <v>2234</v>
      </c>
      <c r="D2207">
        <v>4226681</v>
      </c>
      <c r="E2207" s="34">
        <v>12.227499999999999</v>
      </c>
      <c r="F2207" s="35">
        <v>40100.620497685188</v>
      </c>
      <c r="G2207" s="35">
        <v>40264.557106481479</v>
      </c>
      <c r="L2207" s="34"/>
      <c r="M2207" s="35"/>
      <c r="N2207" s="35"/>
    </row>
    <row r="2208" spans="2:14" x14ac:dyDescent="0.55000000000000004">
      <c r="B2208">
        <v>2408</v>
      </c>
      <c r="C2208" t="s">
        <v>2135</v>
      </c>
      <c r="D2208">
        <v>4203800</v>
      </c>
      <c r="E2208" s="34">
        <v>16.966799999999999</v>
      </c>
      <c r="F2208" s="35">
        <v>40100.624016203707</v>
      </c>
      <c r="G2208" s="35">
        <v>40106.440578703703</v>
      </c>
      <c r="L2208" s="34"/>
      <c r="M2208" s="35"/>
      <c r="N2208" s="35"/>
    </row>
    <row r="2209" spans="2:14" x14ac:dyDescent="0.55000000000000004">
      <c r="B2209">
        <v>2409</v>
      </c>
      <c r="C2209" t="s">
        <v>2135</v>
      </c>
      <c r="D2209">
        <v>4203846</v>
      </c>
      <c r="E2209" s="34">
        <v>14.123200000000001</v>
      </c>
      <c r="F2209" s="35">
        <v>40100.626076388886</v>
      </c>
      <c r="G2209" s="35">
        <v>40106.441365740742</v>
      </c>
      <c r="L2209" s="34"/>
      <c r="M2209" s="35"/>
      <c r="N2209" s="35"/>
    </row>
    <row r="2210" spans="2:14" x14ac:dyDescent="0.55000000000000004">
      <c r="B2210">
        <v>2410</v>
      </c>
      <c r="C2210" t="s">
        <v>2135</v>
      </c>
      <c r="D2210">
        <v>4584222</v>
      </c>
      <c r="E2210" s="34">
        <v>16.966799999999999</v>
      </c>
      <c r="F2210" s="35">
        <v>40100.628900462965</v>
      </c>
      <c r="G2210" s="35">
        <v>40106.44195601852</v>
      </c>
      <c r="L2210" s="34"/>
      <c r="M2210" s="35"/>
      <c r="N2210" s="35"/>
    </row>
    <row r="2211" spans="2:14" x14ac:dyDescent="0.55000000000000004">
      <c r="B2211">
        <v>2412</v>
      </c>
      <c r="D2211">
        <v>4852326</v>
      </c>
      <c r="E2211" s="34">
        <v>16.3033</v>
      </c>
      <c r="F2211" s="35">
        <v>40100.71533564815</v>
      </c>
      <c r="G2211" s="35">
        <v>40417.751608796294</v>
      </c>
      <c r="L2211" s="34"/>
      <c r="M2211" s="35"/>
      <c r="N2211" s="35"/>
    </row>
    <row r="2212" spans="2:14" x14ac:dyDescent="0.55000000000000004">
      <c r="B2212">
        <v>2413</v>
      </c>
      <c r="D2212">
        <v>4524473</v>
      </c>
      <c r="E2212" s="34">
        <v>26.9194</v>
      </c>
      <c r="F2212" s="35">
        <v>40100.718009259261</v>
      </c>
      <c r="G2212" s="35">
        <v>40417.751516203702</v>
      </c>
      <c r="L2212" s="34"/>
      <c r="M2212" s="35"/>
      <c r="N2212" s="35"/>
    </row>
    <row r="2213" spans="2:14" x14ac:dyDescent="0.55000000000000004">
      <c r="B2213">
        <v>2414</v>
      </c>
      <c r="D2213">
        <v>4524496</v>
      </c>
      <c r="E2213" s="34">
        <v>15.355499999999999</v>
      </c>
      <c r="F2213" s="35">
        <v>40100.718113425923</v>
      </c>
      <c r="G2213" s="35">
        <v>40417.751608796294</v>
      </c>
      <c r="L2213" s="34"/>
      <c r="M2213" s="35"/>
      <c r="N2213" s="35"/>
    </row>
    <row r="2214" spans="2:14" x14ac:dyDescent="0.55000000000000004">
      <c r="B2214">
        <v>4163</v>
      </c>
      <c r="D2214">
        <v>9604202</v>
      </c>
      <c r="E2214" s="34">
        <v>27.2986</v>
      </c>
      <c r="F2214" s="35">
        <v>40472.487280092595</v>
      </c>
      <c r="G2214" s="35">
        <v>40472.491712962961</v>
      </c>
      <c r="L2214" s="34"/>
      <c r="M2214" s="35"/>
      <c r="N2214" s="35"/>
    </row>
    <row r="2215" spans="2:14" x14ac:dyDescent="0.55000000000000004">
      <c r="B2215">
        <v>2417</v>
      </c>
      <c r="C2215" t="s">
        <v>2307</v>
      </c>
      <c r="D2215">
        <v>7488269</v>
      </c>
      <c r="E2215" s="34">
        <v>5.7691999999999997</v>
      </c>
      <c r="F2215" s="35">
        <v>40102.707731481481</v>
      </c>
      <c r="G2215" s="35">
        <v>40562.677187499998</v>
      </c>
      <c r="L2215" s="34"/>
      <c r="M2215" s="35"/>
      <c r="N2215" s="35"/>
    </row>
    <row r="2216" spans="2:14" x14ac:dyDescent="0.55000000000000004">
      <c r="B2216">
        <v>2418</v>
      </c>
      <c r="C2216" t="s">
        <v>2575</v>
      </c>
      <c r="D2216">
        <v>6010821</v>
      </c>
      <c r="E2216" s="34">
        <v>4.3601999999999999</v>
      </c>
      <c r="F2216" s="35">
        <v>40102.725937499999</v>
      </c>
      <c r="G2216" s="35">
        <v>40362.074583333335</v>
      </c>
      <c r="L2216" s="34"/>
      <c r="M2216" s="35"/>
      <c r="N2216" s="35"/>
    </row>
    <row r="2217" spans="2:14" x14ac:dyDescent="0.55000000000000004">
      <c r="B2217">
        <v>2419</v>
      </c>
      <c r="C2217" t="s">
        <v>2576</v>
      </c>
      <c r="D2217">
        <v>7677533</v>
      </c>
      <c r="E2217" s="34">
        <v>3.01</v>
      </c>
      <c r="F2217" s="35">
        <v>40102.732534722221</v>
      </c>
      <c r="G2217" s="35">
        <v>40595.958113425928</v>
      </c>
      <c r="L2217" s="34"/>
      <c r="M2217" s="35"/>
      <c r="N2217" s="35"/>
    </row>
    <row r="2218" spans="2:14" x14ac:dyDescent="0.55000000000000004">
      <c r="B2218">
        <v>2420</v>
      </c>
      <c r="E2218" s="34">
        <v>0</v>
      </c>
      <c r="F2218" s="35">
        <v>40102.733472222222</v>
      </c>
      <c r="G2218" s="35" t="s">
        <v>2245</v>
      </c>
      <c r="L2218" s="34"/>
      <c r="M2218" s="35"/>
      <c r="N2218" s="35"/>
    </row>
    <row r="2219" spans="2:14" x14ac:dyDescent="0.55000000000000004">
      <c r="B2219">
        <v>2421</v>
      </c>
      <c r="C2219" t="s">
        <v>2576</v>
      </c>
      <c r="D2219">
        <v>7677527</v>
      </c>
      <c r="E2219" s="34">
        <v>3.01</v>
      </c>
      <c r="F2219" s="35">
        <v>40102.733773148146</v>
      </c>
      <c r="G2219" s="35">
        <v>40595.956574074073</v>
      </c>
      <c r="L2219" s="34"/>
      <c r="M2219" s="35"/>
      <c r="N2219" s="35"/>
    </row>
    <row r="2220" spans="2:14" x14ac:dyDescent="0.55000000000000004">
      <c r="B2220">
        <v>2422</v>
      </c>
      <c r="C2220" t="s">
        <v>2162</v>
      </c>
      <c r="D2220">
        <v>6261457</v>
      </c>
      <c r="E2220" s="34">
        <v>19.9833</v>
      </c>
      <c r="F2220" s="35">
        <v>40102.764837962961</v>
      </c>
      <c r="G2220" s="35">
        <v>40487.736643518518</v>
      </c>
      <c r="L2220" s="34"/>
      <c r="M2220" s="35"/>
      <c r="N2220" s="35"/>
    </row>
    <row r="2221" spans="2:14" x14ac:dyDescent="0.55000000000000004">
      <c r="B2221">
        <v>3788</v>
      </c>
      <c r="C2221" t="s">
        <v>2199</v>
      </c>
      <c r="D2221">
        <v>9518891</v>
      </c>
      <c r="E2221" s="34">
        <v>19.648800000000001</v>
      </c>
      <c r="F2221" s="35">
        <v>40443.634236111109</v>
      </c>
      <c r="G2221" s="35">
        <v>40521.485011574077</v>
      </c>
      <c r="L2221" s="34"/>
      <c r="M2221" s="35"/>
      <c r="N2221" s="35"/>
    </row>
    <row r="2222" spans="2:14" x14ac:dyDescent="0.55000000000000004">
      <c r="B2222">
        <v>3786</v>
      </c>
      <c r="C2222" t="s">
        <v>2151</v>
      </c>
      <c r="D2222">
        <v>7677361</v>
      </c>
      <c r="E2222" s="34">
        <v>9.9497999999999998</v>
      </c>
      <c r="F2222" s="35">
        <v>40435.803518518522</v>
      </c>
      <c r="G2222" s="35">
        <v>40435.806655092594</v>
      </c>
      <c r="L2222" s="34"/>
      <c r="M2222" s="35"/>
      <c r="N2222" s="35"/>
    </row>
    <row r="2223" spans="2:14" x14ac:dyDescent="0.55000000000000004">
      <c r="B2223">
        <v>3785</v>
      </c>
      <c r="C2223" t="s">
        <v>2163</v>
      </c>
      <c r="D2223">
        <v>7898062</v>
      </c>
      <c r="E2223" s="34">
        <v>5.0167000000000002</v>
      </c>
      <c r="F2223" s="35">
        <v>40435.798483796294</v>
      </c>
      <c r="G2223" s="35">
        <v>40435.802789351852</v>
      </c>
      <c r="L2223" s="34"/>
      <c r="M2223" s="35"/>
      <c r="N2223" s="35"/>
    </row>
    <row r="2224" spans="2:14" x14ac:dyDescent="0.55000000000000004">
      <c r="B2224">
        <v>3783</v>
      </c>
      <c r="C2224" t="s">
        <v>2148</v>
      </c>
      <c r="D2224">
        <v>4708291</v>
      </c>
      <c r="E2224" s="34">
        <v>10.367900000000001</v>
      </c>
      <c r="F2224" s="35">
        <v>40435.786909722221</v>
      </c>
      <c r="G2224" s="35">
        <v>40435.790219907409</v>
      </c>
      <c r="L2224" s="34"/>
      <c r="M2224" s="35"/>
      <c r="N2224" s="35"/>
    </row>
    <row r="2225" spans="2:14" x14ac:dyDescent="0.55000000000000004">
      <c r="B2225">
        <v>3784</v>
      </c>
      <c r="C2225" t="s">
        <v>2194</v>
      </c>
      <c r="D2225">
        <v>4708262</v>
      </c>
      <c r="E2225" s="34">
        <v>8.3193999999999999</v>
      </c>
      <c r="F2225" s="35">
        <v>40435.794525462959</v>
      </c>
      <c r="G2225" s="35">
        <v>40435.797627314816</v>
      </c>
      <c r="L2225" s="34"/>
      <c r="M2225" s="35"/>
      <c r="N2225" s="35"/>
    </row>
    <row r="2226" spans="2:14" x14ac:dyDescent="0.55000000000000004">
      <c r="B2226">
        <v>3782</v>
      </c>
      <c r="C2226" t="s">
        <v>2193</v>
      </c>
      <c r="D2226">
        <v>4708285</v>
      </c>
      <c r="E2226" s="34">
        <v>8.1104000000000003</v>
      </c>
      <c r="F2226" s="35">
        <v>40435.782418981478</v>
      </c>
      <c r="G2226" s="35">
        <v>40435.786539351851</v>
      </c>
      <c r="L2226" s="34"/>
      <c r="M2226" s="35"/>
      <c r="N2226" s="35"/>
    </row>
    <row r="2227" spans="2:14" x14ac:dyDescent="0.55000000000000004">
      <c r="B2227">
        <v>3781</v>
      </c>
      <c r="C2227" t="s">
        <v>2162</v>
      </c>
      <c r="D2227">
        <v>4708279</v>
      </c>
      <c r="E2227" s="34">
        <v>5.9364999999999997</v>
      </c>
      <c r="F2227" s="35">
        <v>40435.779016203705</v>
      </c>
      <c r="G2227" s="35">
        <v>40435.781921296293</v>
      </c>
      <c r="L2227" s="34"/>
      <c r="M2227" s="35"/>
      <c r="N2227" s="35"/>
    </row>
    <row r="2228" spans="2:14" x14ac:dyDescent="0.55000000000000004">
      <c r="B2228">
        <v>3779</v>
      </c>
      <c r="C2228" t="s">
        <v>2577</v>
      </c>
      <c r="D2228">
        <v>2614835</v>
      </c>
      <c r="E2228" s="34">
        <v>6.6054000000000004</v>
      </c>
      <c r="F2228" s="35">
        <v>40435.748310185183</v>
      </c>
      <c r="G2228" s="35">
        <v>40602.386770833335</v>
      </c>
      <c r="L2228" s="34"/>
      <c r="M2228" s="35"/>
      <c r="N2228" s="35"/>
    </row>
    <row r="2229" spans="2:14" x14ac:dyDescent="0.55000000000000004">
      <c r="B2229">
        <v>3780</v>
      </c>
      <c r="C2229" t="s">
        <v>2178</v>
      </c>
      <c r="D2229">
        <v>4208246</v>
      </c>
      <c r="E2229" s="34">
        <v>9.1136999999999997</v>
      </c>
      <c r="F2229" s="35">
        <v>40435.7731712963</v>
      </c>
      <c r="G2229" s="35">
        <v>40435.774652777778</v>
      </c>
      <c r="L2229" s="34"/>
      <c r="M2229" s="35"/>
      <c r="N2229" s="35"/>
    </row>
    <row r="2230" spans="2:14" x14ac:dyDescent="0.55000000000000004">
      <c r="B2230">
        <v>3778</v>
      </c>
      <c r="C2230" t="s">
        <v>2187</v>
      </c>
      <c r="D2230">
        <v>2556500</v>
      </c>
      <c r="E2230" s="34">
        <v>8.2775999999999996</v>
      </c>
      <c r="F2230" s="35">
        <v>40434.794814814813</v>
      </c>
      <c r="G2230" s="35">
        <v>40534.40934027778</v>
      </c>
      <c r="L2230" s="34"/>
      <c r="M2230" s="35"/>
      <c r="N2230" s="35"/>
    </row>
    <row r="2231" spans="2:14" x14ac:dyDescent="0.55000000000000004">
      <c r="B2231">
        <v>3777</v>
      </c>
      <c r="C2231" t="s">
        <v>2293</v>
      </c>
      <c r="D2231">
        <v>4690160</v>
      </c>
      <c r="E2231" s="34">
        <v>8.2775999999999996</v>
      </c>
      <c r="F2231" s="35">
        <v>40434.785150462965</v>
      </c>
      <c r="G2231" s="35">
        <v>40434.785925925928</v>
      </c>
      <c r="L2231" s="34"/>
      <c r="M2231" s="35"/>
      <c r="N2231" s="35"/>
    </row>
    <row r="2232" spans="2:14" x14ac:dyDescent="0.55000000000000004">
      <c r="B2232">
        <v>3866</v>
      </c>
      <c r="C2232" t="s">
        <v>2187</v>
      </c>
      <c r="D2232">
        <v>9579102</v>
      </c>
      <c r="E2232" s="34">
        <v>8.3528000000000002</v>
      </c>
      <c r="F2232" s="35">
        <v>40454.68346064815</v>
      </c>
      <c r="G2232" s="35">
        <v>40454.712685185186</v>
      </c>
      <c r="L2232" s="34"/>
      <c r="M2232" s="35"/>
      <c r="N2232" s="35"/>
    </row>
    <row r="2233" spans="2:14" x14ac:dyDescent="0.55000000000000004">
      <c r="B2233">
        <v>3787</v>
      </c>
      <c r="C2233" t="s">
        <v>2188</v>
      </c>
      <c r="D2233">
        <v>9702301</v>
      </c>
      <c r="E2233" s="34">
        <v>14.1722</v>
      </c>
      <c r="F2233" s="35">
        <v>40436.620057870372</v>
      </c>
      <c r="G2233" s="35">
        <v>40436.627893518518</v>
      </c>
      <c r="L2233" s="34"/>
      <c r="M2233" s="35"/>
      <c r="N2233" s="35"/>
    </row>
    <row r="2234" spans="2:14" x14ac:dyDescent="0.55000000000000004">
      <c r="B2234">
        <v>4439</v>
      </c>
      <c r="C2234" t="s">
        <v>2578</v>
      </c>
      <c r="D2234">
        <v>8990031</v>
      </c>
      <c r="E2234" s="34">
        <v>5.7691999999999997</v>
      </c>
      <c r="F2234" s="35">
        <v>40550.501400462963</v>
      </c>
      <c r="G2234" s="35">
        <v>40562.54855324074</v>
      </c>
      <c r="L2234" s="34"/>
      <c r="M2234" s="35"/>
      <c r="N2234" s="35"/>
    </row>
    <row r="2235" spans="2:14" x14ac:dyDescent="0.55000000000000004">
      <c r="B2235">
        <v>4348</v>
      </c>
      <c r="C2235" t="s">
        <v>2579</v>
      </c>
      <c r="D2235">
        <v>9719359</v>
      </c>
      <c r="E2235" s="34">
        <v>19.810400000000001</v>
      </c>
      <c r="F2235" s="35">
        <v>40514.71</v>
      </c>
      <c r="G2235" s="35">
        <v>40514.714236111111</v>
      </c>
      <c r="L2235" s="34"/>
      <c r="M2235" s="35"/>
      <c r="N2235" s="35"/>
    </row>
    <row r="2236" spans="2:14" x14ac:dyDescent="0.55000000000000004">
      <c r="B2236">
        <v>3769</v>
      </c>
      <c r="C2236" t="s">
        <v>2182</v>
      </c>
      <c r="D2236">
        <v>7032523</v>
      </c>
      <c r="E2236" s="34">
        <v>5.6856</v>
      </c>
      <c r="F2236" s="35">
        <v>40426.96974537037</v>
      </c>
      <c r="G2236" s="35">
        <v>40472.559641203705</v>
      </c>
      <c r="L2236" s="34"/>
      <c r="M2236" s="35"/>
      <c r="N2236" s="35"/>
    </row>
    <row r="2237" spans="2:14" x14ac:dyDescent="0.55000000000000004">
      <c r="B2237">
        <v>3768</v>
      </c>
      <c r="C2237" t="s">
        <v>2580</v>
      </c>
      <c r="D2237">
        <v>9507522</v>
      </c>
      <c r="E2237" s="34">
        <v>8.2775999999999996</v>
      </c>
      <c r="F2237" s="35">
        <v>40426.969305555554</v>
      </c>
      <c r="G2237" s="35">
        <v>40472.560497685183</v>
      </c>
      <c r="L2237" s="34"/>
      <c r="M2237" s="35"/>
      <c r="N2237" s="35"/>
    </row>
    <row r="2238" spans="2:14" x14ac:dyDescent="0.55000000000000004">
      <c r="B2238">
        <v>4077</v>
      </c>
      <c r="C2238" t="s">
        <v>2581</v>
      </c>
      <c r="E2238" s="34">
        <v>50.083599999999997</v>
      </c>
      <c r="F2238" s="35">
        <v>40469.737928240742</v>
      </c>
      <c r="G2238" s="35" t="s">
        <v>2245</v>
      </c>
      <c r="L2238" s="34"/>
      <c r="M2238" s="35"/>
      <c r="N2238" s="35"/>
    </row>
    <row r="2239" spans="2:14" x14ac:dyDescent="0.55000000000000004">
      <c r="B2239">
        <v>4081</v>
      </c>
      <c r="C2239" t="s">
        <v>2582</v>
      </c>
      <c r="D2239">
        <v>2618750</v>
      </c>
      <c r="E2239" s="34">
        <v>5.5923999999999996</v>
      </c>
      <c r="F2239" s="35">
        <v>40469.988020833334</v>
      </c>
      <c r="G2239" s="35">
        <v>40562.689618055556</v>
      </c>
      <c r="L2239" s="34"/>
      <c r="M2239" s="35"/>
      <c r="N2239" s="35"/>
    </row>
    <row r="2240" spans="2:14" x14ac:dyDescent="0.55000000000000004">
      <c r="B2240">
        <v>4078</v>
      </c>
      <c r="D2240">
        <v>9501927</v>
      </c>
      <c r="E2240" s="34">
        <v>7.4882</v>
      </c>
      <c r="F2240" s="35">
        <v>40469.983206018522</v>
      </c>
      <c r="G2240" s="35">
        <v>40470.561145833337</v>
      </c>
      <c r="L2240" s="34"/>
      <c r="M2240" s="35"/>
      <c r="N2240" s="35"/>
    </row>
    <row r="2241" spans="2:14" x14ac:dyDescent="0.55000000000000004">
      <c r="B2241">
        <v>4362</v>
      </c>
      <c r="C2241" t="s">
        <v>2148</v>
      </c>
      <c r="D2241">
        <v>9731685</v>
      </c>
      <c r="E2241" s="34">
        <v>11.8729</v>
      </c>
      <c r="F2241" s="35">
        <v>40534.504537037035</v>
      </c>
      <c r="G2241" s="35">
        <v>40602.40861111111</v>
      </c>
      <c r="L2241" s="34"/>
      <c r="M2241" s="35"/>
      <c r="N2241" s="35"/>
    </row>
    <row r="2242" spans="2:14" x14ac:dyDescent="0.55000000000000004">
      <c r="B2242">
        <v>4079</v>
      </c>
      <c r="D2242">
        <v>9501979</v>
      </c>
      <c r="E2242" s="34">
        <v>7.4882</v>
      </c>
      <c r="F2242" s="35">
        <v>40469.983912037038</v>
      </c>
      <c r="G2242" s="35">
        <v>40470.563217592593</v>
      </c>
      <c r="L2242" s="34"/>
      <c r="M2242" s="35"/>
      <c r="N2242" s="35"/>
    </row>
    <row r="2243" spans="2:14" x14ac:dyDescent="0.55000000000000004">
      <c r="B2243">
        <v>2450</v>
      </c>
      <c r="C2243" t="s">
        <v>2583</v>
      </c>
      <c r="D2243">
        <v>4226741</v>
      </c>
      <c r="E2243" s="34">
        <v>19.147200000000002</v>
      </c>
      <c r="F2243" s="35">
        <v>40107.743726851855</v>
      </c>
      <c r="G2243" s="35">
        <v>40609.553599537037</v>
      </c>
      <c r="L2243" s="34"/>
      <c r="M2243" s="35"/>
      <c r="N2243" s="35"/>
    </row>
    <row r="2244" spans="2:14" x14ac:dyDescent="0.55000000000000004">
      <c r="B2244">
        <v>2451</v>
      </c>
      <c r="C2244" t="s">
        <v>2222</v>
      </c>
      <c r="D2244">
        <v>6058940</v>
      </c>
      <c r="E2244" s="34">
        <v>3.3445</v>
      </c>
      <c r="F2244" s="35">
        <v>40107.749016203707</v>
      </c>
      <c r="G2244" s="35" t="s">
        <v>2245</v>
      </c>
      <c r="L2244" s="34"/>
      <c r="M2244" s="35"/>
      <c r="N2244" s="35"/>
    </row>
    <row r="2245" spans="2:14" x14ac:dyDescent="0.55000000000000004">
      <c r="B2245">
        <v>2452</v>
      </c>
      <c r="C2245" t="s">
        <v>2584</v>
      </c>
      <c r="D2245">
        <v>7689915</v>
      </c>
      <c r="E2245" s="34">
        <v>4.0970000000000004</v>
      </c>
      <c r="F2245" s="35">
        <v>40107.753993055558</v>
      </c>
      <c r="G2245" s="35">
        <v>40112.664363425924</v>
      </c>
      <c r="L2245" s="34"/>
      <c r="M2245" s="35"/>
      <c r="N2245" s="35"/>
    </row>
    <row r="2246" spans="2:14" x14ac:dyDescent="0.55000000000000004">
      <c r="B2246">
        <v>2453</v>
      </c>
      <c r="D2246">
        <v>6123034</v>
      </c>
      <c r="E2246" s="34">
        <v>2.4247000000000001</v>
      </c>
      <c r="F2246" s="35">
        <v>40107.758773148147</v>
      </c>
      <c r="G2246" s="35">
        <v>40472.443726851852</v>
      </c>
      <c r="L2246" s="34"/>
      <c r="M2246" s="35"/>
      <c r="N2246" s="35"/>
    </row>
    <row r="2247" spans="2:14" x14ac:dyDescent="0.55000000000000004">
      <c r="B2247">
        <v>2454</v>
      </c>
      <c r="D2247">
        <v>6113076</v>
      </c>
      <c r="E2247" s="34">
        <v>2.4247000000000001</v>
      </c>
      <c r="F2247" s="35">
        <v>40107.758900462963</v>
      </c>
      <c r="G2247" s="35">
        <v>40107.77140046296</v>
      </c>
      <c r="L2247" s="34"/>
      <c r="M2247" s="35"/>
      <c r="N2247" s="35"/>
    </row>
    <row r="2248" spans="2:14" x14ac:dyDescent="0.55000000000000004">
      <c r="B2248">
        <v>2455</v>
      </c>
      <c r="D2248">
        <v>4486726</v>
      </c>
      <c r="E2248" s="34">
        <v>2.4247000000000001</v>
      </c>
      <c r="F2248" s="35">
        <v>40107.769062500003</v>
      </c>
      <c r="G2248" s="35">
        <v>40107.77076388889</v>
      </c>
      <c r="L2248" s="34"/>
      <c r="M2248" s="35"/>
      <c r="N2248" s="35"/>
    </row>
    <row r="2249" spans="2:14" x14ac:dyDescent="0.55000000000000004">
      <c r="B2249">
        <v>2456</v>
      </c>
      <c r="D2249">
        <v>4486732</v>
      </c>
      <c r="E2249" s="34">
        <v>2.4247000000000001</v>
      </c>
      <c r="F2249" s="35">
        <v>40107.769166666665</v>
      </c>
      <c r="G2249" s="35">
        <v>40107.770532407405</v>
      </c>
      <c r="L2249" s="34"/>
      <c r="M2249" s="35"/>
      <c r="N2249" s="35"/>
    </row>
    <row r="2250" spans="2:14" x14ac:dyDescent="0.55000000000000004">
      <c r="B2250">
        <v>2457</v>
      </c>
      <c r="C2250" t="s">
        <v>2163</v>
      </c>
      <c r="D2250">
        <v>7914039</v>
      </c>
      <c r="E2250" s="34">
        <v>2.9264000000000001</v>
      </c>
      <c r="F2250" s="35">
        <v>40107.780069444445</v>
      </c>
      <c r="G2250" s="35">
        <v>40632.706284722219</v>
      </c>
      <c r="L2250" s="34"/>
      <c r="M2250" s="35"/>
      <c r="N2250" s="35"/>
    </row>
    <row r="2251" spans="2:14" x14ac:dyDescent="0.55000000000000004">
      <c r="B2251">
        <v>2458</v>
      </c>
      <c r="C2251" t="s">
        <v>2307</v>
      </c>
      <c r="D2251">
        <v>2557712</v>
      </c>
      <c r="E2251" s="34">
        <v>4.9330999999999996</v>
      </c>
      <c r="F2251" s="35">
        <v>40107.781134259261</v>
      </c>
      <c r="G2251" s="35">
        <v>40562.677337962959</v>
      </c>
      <c r="L2251" s="34"/>
      <c r="M2251" s="35"/>
      <c r="N2251" s="35"/>
    </row>
    <row r="2252" spans="2:14" x14ac:dyDescent="0.55000000000000004">
      <c r="B2252">
        <v>2459</v>
      </c>
      <c r="C2252" t="s">
        <v>2585</v>
      </c>
      <c r="D2252">
        <v>9532135</v>
      </c>
      <c r="E2252" s="34">
        <v>14.9666</v>
      </c>
      <c r="F2252" s="35">
        <v>40107.788391203707</v>
      </c>
      <c r="G2252" s="35">
        <v>40618.680868055555</v>
      </c>
      <c r="L2252" s="34"/>
      <c r="M2252" s="35"/>
      <c r="N2252" s="35"/>
    </row>
    <row r="2253" spans="2:14" x14ac:dyDescent="0.55000000000000004">
      <c r="B2253">
        <v>2460</v>
      </c>
      <c r="D2253">
        <v>7740237</v>
      </c>
      <c r="E2253" s="34">
        <v>2.2574999999999998</v>
      </c>
      <c r="F2253" s="35">
        <v>40107.813819444447</v>
      </c>
      <c r="G2253" s="35">
        <v>40107.824050925927</v>
      </c>
      <c r="L2253" s="34"/>
      <c r="M2253" s="35"/>
      <c r="N2253" s="35"/>
    </row>
    <row r="2254" spans="2:14" x14ac:dyDescent="0.55000000000000004">
      <c r="B2254">
        <v>2461</v>
      </c>
      <c r="C2254" t="s">
        <v>2163</v>
      </c>
      <c r="D2254">
        <v>4455571</v>
      </c>
      <c r="E2254" s="34">
        <v>3.9298000000000002</v>
      </c>
      <c r="F2254" s="35">
        <v>40107.818680555552</v>
      </c>
      <c r="G2254" s="35">
        <v>40472.424976851849</v>
      </c>
      <c r="L2254" s="34"/>
      <c r="M2254" s="35"/>
      <c r="N2254" s="35"/>
    </row>
    <row r="2255" spans="2:14" x14ac:dyDescent="0.55000000000000004">
      <c r="B2255">
        <v>2462</v>
      </c>
      <c r="C2255" t="s">
        <v>2307</v>
      </c>
      <c r="D2255">
        <v>2592565</v>
      </c>
      <c r="E2255" s="34">
        <v>5.8109999999999999</v>
      </c>
      <c r="F2255" s="35">
        <v>40107.819340277776</v>
      </c>
      <c r="G2255" s="35">
        <v>40472.429814814815</v>
      </c>
      <c r="L2255" s="34"/>
      <c r="M2255" s="35"/>
      <c r="N2255" s="35"/>
    </row>
    <row r="2256" spans="2:14" x14ac:dyDescent="0.55000000000000004">
      <c r="B2256">
        <v>2463</v>
      </c>
      <c r="D2256">
        <v>7680653</v>
      </c>
      <c r="E2256" s="34">
        <v>2.6539999999999999</v>
      </c>
      <c r="F2256" s="35">
        <v>40108.726805555554</v>
      </c>
      <c r="G2256" s="35">
        <v>40417.884826388887</v>
      </c>
      <c r="L2256" s="34"/>
      <c r="M2256" s="35"/>
      <c r="N2256" s="35"/>
    </row>
    <row r="2257" spans="2:14" x14ac:dyDescent="0.55000000000000004">
      <c r="B2257">
        <v>2464</v>
      </c>
      <c r="D2257">
        <v>4325986</v>
      </c>
      <c r="E2257" s="34">
        <v>3.6966999999999999</v>
      </c>
      <c r="F2257" s="35">
        <v>40108.728518518517</v>
      </c>
      <c r="G2257" s="35">
        <v>40417.814386574071</v>
      </c>
      <c r="L2257" s="34"/>
      <c r="M2257" s="35"/>
      <c r="N2257" s="35"/>
    </row>
    <row r="2258" spans="2:14" x14ac:dyDescent="0.55000000000000004">
      <c r="B2258">
        <v>2465</v>
      </c>
      <c r="D2258">
        <v>4545713</v>
      </c>
      <c r="E2258" s="34">
        <v>5.6856</v>
      </c>
      <c r="F2258" s="35">
        <v>40108.732557870368</v>
      </c>
      <c r="G2258" s="35">
        <v>40417.936307870368</v>
      </c>
      <c r="L2258" s="34"/>
      <c r="M2258" s="35"/>
      <c r="N2258" s="35"/>
    </row>
    <row r="2259" spans="2:14" x14ac:dyDescent="0.55000000000000004">
      <c r="B2259">
        <v>2466</v>
      </c>
      <c r="D2259">
        <v>4341264</v>
      </c>
      <c r="E2259" s="34">
        <v>4.5987</v>
      </c>
      <c r="F2259" s="35">
        <v>40108.736215277779</v>
      </c>
      <c r="G2259" s="35">
        <v>40417.919432870367</v>
      </c>
      <c r="L2259" s="34"/>
      <c r="M2259" s="35"/>
      <c r="N2259" s="35"/>
    </row>
    <row r="2260" spans="2:14" x14ac:dyDescent="0.55000000000000004">
      <c r="B2260">
        <v>2467</v>
      </c>
      <c r="D2260">
        <v>4737803</v>
      </c>
      <c r="E2260" s="34">
        <v>7.2742000000000004</v>
      </c>
      <c r="F2260" s="35">
        <v>40108.74527777778</v>
      </c>
      <c r="G2260" s="35">
        <v>40417.872662037036</v>
      </c>
      <c r="L2260" s="34"/>
      <c r="M2260" s="35"/>
      <c r="N2260" s="35"/>
    </row>
    <row r="2261" spans="2:14" x14ac:dyDescent="0.55000000000000004">
      <c r="B2261">
        <v>2468</v>
      </c>
      <c r="C2261" t="s">
        <v>2176</v>
      </c>
      <c r="D2261">
        <v>6222285</v>
      </c>
      <c r="E2261" s="34">
        <v>8.2775999999999996</v>
      </c>
      <c r="F2261" s="35">
        <v>40108.748437499999</v>
      </c>
      <c r="G2261" s="35" t="s">
        <v>2245</v>
      </c>
      <c r="L2261" s="34"/>
      <c r="M2261" s="35"/>
      <c r="N2261" s="35"/>
    </row>
    <row r="2262" spans="2:14" x14ac:dyDescent="0.55000000000000004">
      <c r="B2262">
        <v>2469</v>
      </c>
      <c r="D2262">
        <v>4555137</v>
      </c>
      <c r="E2262" s="34">
        <v>3.5116999999999998</v>
      </c>
      <c r="F2262" s="35">
        <v>40108.749421296299</v>
      </c>
      <c r="G2262" s="35">
        <v>40417.908379629633</v>
      </c>
      <c r="L2262" s="34"/>
      <c r="M2262" s="35"/>
      <c r="N2262" s="35"/>
    </row>
    <row r="2263" spans="2:14" x14ac:dyDescent="0.55000000000000004">
      <c r="B2263">
        <v>2470</v>
      </c>
      <c r="D2263">
        <v>8541244</v>
      </c>
      <c r="E2263" s="34">
        <v>54.347799999999999</v>
      </c>
      <c r="F2263" s="35">
        <v>40108.76834490741</v>
      </c>
      <c r="G2263" s="35" t="s">
        <v>2245</v>
      </c>
      <c r="L2263" s="34"/>
      <c r="M2263" s="35"/>
      <c r="N2263" s="35"/>
    </row>
    <row r="2264" spans="2:14" x14ac:dyDescent="0.55000000000000004">
      <c r="B2264">
        <v>2471</v>
      </c>
      <c r="D2264">
        <v>7010415</v>
      </c>
      <c r="E2264" s="34">
        <v>2.6756000000000002</v>
      </c>
      <c r="F2264" s="35">
        <v>40108.772372685184</v>
      </c>
      <c r="G2264" s="35">
        <v>40553.570243055554</v>
      </c>
      <c r="L2264" s="34"/>
      <c r="M2264" s="35"/>
      <c r="N2264" s="35"/>
    </row>
    <row r="2265" spans="2:14" x14ac:dyDescent="0.55000000000000004">
      <c r="B2265">
        <v>2472</v>
      </c>
      <c r="D2265">
        <v>6045096</v>
      </c>
      <c r="E2265" s="34">
        <v>4.5987</v>
      </c>
      <c r="F2265" s="35">
        <v>40108.776307870372</v>
      </c>
      <c r="G2265" s="35">
        <v>40331.765636574077</v>
      </c>
      <c r="L2265" s="34"/>
      <c r="M2265" s="35"/>
      <c r="N2265" s="35"/>
    </row>
    <row r="2266" spans="2:14" x14ac:dyDescent="0.55000000000000004">
      <c r="B2266">
        <v>2473</v>
      </c>
      <c r="D2266">
        <v>9743228</v>
      </c>
      <c r="E2266" s="34">
        <v>83.611999999999995</v>
      </c>
      <c r="F2266" s="35">
        <v>40109.566006944442</v>
      </c>
      <c r="G2266" s="35">
        <v>40331.723506944443</v>
      </c>
      <c r="L2266" s="34"/>
      <c r="M2266" s="35"/>
      <c r="N2266" s="35"/>
    </row>
    <row r="2267" spans="2:14" x14ac:dyDescent="0.55000000000000004">
      <c r="B2267">
        <v>2478</v>
      </c>
      <c r="C2267" t="s">
        <v>2586</v>
      </c>
      <c r="D2267">
        <v>4208157</v>
      </c>
      <c r="E2267" s="34">
        <v>10.331799999999999</v>
      </c>
      <c r="F2267" s="35">
        <v>40109.649814814817</v>
      </c>
      <c r="G2267" s="35">
        <v>40472.506527777776</v>
      </c>
      <c r="L2267" s="34"/>
      <c r="M2267" s="35"/>
      <c r="N2267" s="35"/>
    </row>
    <row r="2268" spans="2:14" x14ac:dyDescent="0.55000000000000004">
      <c r="B2268">
        <v>2479</v>
      </c>
      <c r="D2268">
        <v>4540495</v>
      </c>
      <c r="E2268" s="34">
        <v>20.819400000000002</v>
      </c>
      <c r="F2268" s="35">
        <v>40112.679085648146</v>
      </c>
      <c r="G2268" s="35">
        <v>40331.768750000003</v>
      </c>
      <c r="L2268" s="34"/>
      <c r="M2268" s="35"/>
      <c r="N2268" s="35"/>
    </row>
    <row r="2269" spans="2:14" x14ac:dyDescent="0.55000000000000004">
      <c r="B2269">
        <v>2483</v>
      </c>
      <c r="C2269" t="s">
        <v>2152</v>
      </c>
      <c r="D2269">
        <v>4886414</v>
      </c>
      <c r="E2269" s="34">
        <v>23.3278</v>
      </c>
      <c r="F2269" s="35">
        <v>40112.957175925927</v>
      </c>
      <c r="G2269" s="35">
        <v>40387.870821759258</v>
      </c>
      <c r="L2269" s="34"/>
      <c r="M2269" s="35"/>
      <c r="N2269" s="35"/>
    </row>
    <row r="2270" spans="2:14" x14ac:dyDescent="0.55000000000000004">
      <c r="B2270">
        <v>2484</v>
      </c>
      <c r="C2270" t="s">
        <v>2180</v>
      </c>
      <c r="D2270">
        <v>4863229</v>
      </c>
      <c r="E2270" s="34">
        <v>14.1304</v>
      </c>
      <c r="F2270" s="35">
        <v>40112.983993055554</v>
      </c>
      <c r="G2270" s="35">
        <v>40387.870000000003</v>
      </c>
      <c r="L2270" s="34"/>
      <c r="M2270" s="35"/>
      <c r="N2270" s="35"/>
    </row>
    <row r="2271" spans="2:14" x14ac:dyDescent="0.55000000000000004">
      <c r="B2271">
        <v>3641</v>
      </c>
      <c r="C2271" t="s">
        <v>2300</v>
      </c>
      <c r="D2271">
        <v>2593168</v>
      </c>
      <c r="E2271" s="34">
        <v>10.786</v>
      </c>
      <c r="F2271" s="35">
        <v>40387.885451388887</v>
      </c>
      <c r="G2271" s="35">
        <v>40562.658495370371</v>
      </c>
      <c r="L2271" s="34"/>
      <c r="M2271" s="35"/>
      <c r="N2271" s="35"/>
    </row>
    <row r="2272" spans="2:14" x14ac:dyDescent="0.55000000000000004">
      <c r="B2272">
        <v>3640</v>
      </c>
      <c r="C2272" t="s">
        <v>2317</v>
      </c>
      <c r="D2272">
        <v>2593180</v>
      </c>
      <c r="E2272" s="34">
        <v>10.8278</v>
      </c>
      <c r="F2272" s="35">
        <v>40387.883993055555</v>
      </c>
      <c r="G2272" s="35">
        <v>40562.658321759256</v>
      </c>
      <c r="L2272" s="34"/>
      <c r="M2272" s="35"/>
      <c r="N2272" s="35"/>
    </row>
    <row r="2273" spans="2:14" x14ac:dyDescent="0.55000000000000004">
      <c r="B2273">
        <v>2486</v>
      </c>
      <c r="C2273" t="s">
        <v>2180</v>
      </c>
      <c r="D2273">
        <v>4786486</v>
      </c>
      <c r="E2273" s="34">
        <v>11.789300000000001</v>
      </c>
      <c r="F2273" s="35">
        <v>40112.989861111113</v>
      </c>
      <c r="G2273" s="35">
        <v>40387.870254629626</v>
      </c>
      <c r="L2273" s="34"/>
      <c r="M2273" s="35"/>
      <c r="N2273" s="35"/>
    </row>
    <row r="2274" spans="2:14" x14ac:dyDescent="0.55000000000000004">
      <c r="B2274">
        <v>2487</v>
      </c>
      <c r="C2274" t="s">
        <v>2587</v>
      </c>
      <c r="D2274">
        <v>6049007</v>
      </c>
      <c r="E2274" s="34">
        <v>11.6221</v>
      </c>
      <c r="F2274" s="35">
        <v>40113.002337962964</v>
      </c>
      <c r="G2274" s="35">
        <v>40387.87054398148</v>
      </c>
      <c r="L2274" s="34"/>
      <c r="M2274" s="35"/>
      <c r="N2274" s="35"/>
    </row>
    <row r="2275" spans="2:14" x14ac:dyDescent="0.55000000000000004">
      <c r="B2275">
        <v>2488</v>
      </c>
      <c r="C2275" t="s">
        <v>2588</v>
      </c>
      <c r="D2275">
        <v>7838261</v>
      </c>
      <c r="E2275" s="34">
        <v>25</v>
      </c>
      <c r="F2275" s="35">
        <v>40113.76971064815</v>
      </c>
      <c r="G2275" s="35" t="s">
        <v>2245</v>
      </c>
      <c r="L2275" s="34"/>
      <c r="M2275" s="35"/>
      <c r="N2275" s="35"/>
    </row>
    <row r="2276" spans="2:14" x14ac:dyDescent="0.55000000000000004">
      <c r="B2276">
        <v>2489</v>
      </c>
      <c r="D2276">
        <v>4854710</v>
      </c>
      <c r="E2276" s="34">
        <v>7.4414999999999996</v>
      </c>
      <c r="F2276" s="35">
        <v>40113.779826388891</v>
      </c>
      <c r="G2276" s="35">
        <v>40208.551990740743</v>
      </c>
      <c r="L2276" s="34"/>
      <c r="M2276" s="35"/>
      <c r="N2276" s="35"/>
    </row>
    <row r="2277" spans="2:14" x14ac:dyDescent="0.55000000000000004">
      <c r="B2277">
        <v>2490</v>
      </c>
      <c r="C2277" t="s">
        <v>2589</v>
      </c>
      <c r="D2277">
        <v>7271699</v>
      </c>
      <c r="E2277" s="34">
        <v>4.9288999999999996</v>
      </c>
      <c r="F2277" s="35">
        <v>40113.797546296293</v>
      </c>
      <c r="G2277" s="35" t="s">
        <v>2245</v>
      </c>
      <c r="L2277" s="34"/>
      <c r="M2277" s="35"/>
      <c r="N2277" s="35"/>
    </row>
    <row r="2278" spans="2:14" x14ac:dyDescent="0.55000000000000004">
      <c r="B2278">
        <v>2491</v>
      </c>
      <c r="C2278" t="s">
        <v>2355</v>
      </c>
      <c r="D2278">
        <v>4711206</v>
      </c>
      <c r="E2278" s="34">
        <v>30.5184</v>
      </c>
      <c r="F2278" s="35">
        <v>40113.964745370373</v>
      </c>
      <c r="G2278" s="35">
        <v>40472.929074074076</v>
      </c>
      <c r="L2278" s="34"/>
      <c r="M2278" s="35"/>
      <c r="N2278" s="35"/>
    </row>
    <row r="2279" spans="2:14" x14ac:dyDescent="0.55000000000000004">
      <c r="B2279">
        <v>2492</v>
      </c>
      <c r="C2279" t="s">
        <v>2590</v>
      </c>
      <c r="D2279">
        <v>7959591</v>
      </c>
      <c r="E2279" s="34">
        <v>31.354500000000002</v>
      </c>
      <c r="F2279" s="35">
        <v>40113.971087962964</v>
      </c>
      <c r="G2279" s="35">
        <v>40472.929571759261</v>
      </c>
      <c r="L2279" s="34"/>
      <c r="M2279" s="35"/>
      <c r="N2279" s="35"/>
    </row>
    <row r="2280" spans="2:14" x14ac:dyDescent="0.55000000000000004">
      <c r="B2280">
        <v>2493</v>
      </c>
      <c r="C2280" t="s">
        <v>2590</v>
      </c>
      <c r="D2280">
        <v>7959579</v>
      </c>
      <c r="E2280" s="34">
        <v>31.354500000000002</v>
      </c>
      <c r="F2280" s="35">
        <v>40113.971365740741</v>
      </c>
      <c r="G2280" s="35">
        <v>40472.929826388892</v>
      </c>
      <c r="L2280" s="34"/>
      <c r="M2280" s="35"/>
      <c r="N2280" s="35"/>
    </row>
    <row r="2281" spans="2:14" x14ac:dyDescent="0.55000000000000004">
      <c r="B2281">
        <v>4276</v>
      </c>
      <c r="C2281" t="s">
        <v>2143</v>
      </c>
      <c r="D2281">
        <v>7824282</v>
      </c>
      <c r="E2281" s="34">
        <v>8.4359999999999999</v>
      </c>
      <c r="F2281" s="35">
        <v>40478.603472222225</v>
      </c>
      <c r="G2281" s="35">
        <v>40619.452361111114</v>
      </c>
      <c r="L2281" s="34"/>
      <c r="M2281" s="35"/>
      <c r="N2281" s="35"/>
    </row>
    <row r="2282" spans="2:14" x14ac:dyDescent="0.55000000000000004">
      <c r="B2282">
        <v>2495</v>
      </c>
      <c r="C2282" t="s">
        <v>2193</v>
      </c>
      <c r="D2282">
        <v>7822627</v>
      </c>
      <c r="E2282" s="34">
        <v>6.6471999999999998</v>
      </c>
      <c r="F2282" s="35">
        <v>40113.991875</v>
      </c>
      <c r="G2282" s="35">
        <v>40472.931342592594</v>
      </c>
      <c r="L2282" s="34"/>
      <c r="M2282" s="35"/>
      <c r="N2282" s="35"/>
    </row>
    <row r="2283" spans="2:14" x14ac:dyDescent="0.55000000000000004">
      <c r="B2283">
        <v>2496</v>
      </c>
      <c r="C2283" t="s">
        <v>2193</v>
      </c>
      <c r="D2283">
        <v>7822610</v>
      </c>
      <c r="E2283" s="34">
        <v>6.6471999999999998</v>
      </c>
      <c r="F2283" s="35">
        <v>40113.99560185185</v>
      </c>
      <c r="G2283" s="35">
        <v>40514.42564814815</v>
      </c>
      <c r="L2283" s="34"/>
      <c r="M2283" s="35"/>
      <c r="N2283" s="35"/>
    </row>
    <row r="2284" spans="2:14" x14ac:dyDescent="0.55000000000000004">
      <c r="B2284">
        <v>2497</v>
      </c>
      <c r="C2284" t="s">
        <v>2193</v>
      </c>
      <c r="D2284">
        <v>7687514</v>
      </c>
      <c r="E2284" s="34">
        <v>12.4582</v>
      </c>
      <c r="F2284" s="35">
        <v>40114.004432870373</v>
      </c>
      <c r="G2284" s="35">
        <v>40472.931458333333</v>
      </c>
      <c r="L2284" s="34"/>
      <c r="M2284" s="35"/>
      <c r="N2284" s="35"/>
    </row>
    <row r="2285" spans="2:14" x14ac:dyDescent="0.55000000000000004">
      <c r="B2285">
        <v>2498</v>
      </c>
      <c r="C2285" t="s">
        <v>2193</v>
      </c>
      <c r="D2285">
        <v>7830041</v>
      </c>
      <c r="E2285" s="34">
        <v>6.4381000000000004</v>
      </c>
      <c r="F2285" s="35">
        <v>40114.008321759262</v>
      </c>
      <c r="G2285" s="35">
        <v>40472.931585648148</v>
      </c>
      <c r="L2285" s="34"/>
      <c r="M2285" s="35"/>
      <c r="N2285" s="35"/>
    </row>
    <row r="2286" spans="2:14" x14ac:dyDescent="0.55000000000000004">
      <c r="B2286">
        <v>2499</v>
      </c>
      <c r="C2286" t="s">
        <v>2193</v>
      </c>
      <c r="D2286">
        <v>7283857</v>
      </c>
      <c r="E2286" s="34">
        <v>6.4381000000000004</v>
      </c>
      <c r="F2286" s="35">
        <v>40114.01152777778</v>
      </c>
      <c r="G2286" s="35">
        <v>40472.931701388887</v>
      </c>
      <c r="L2286" s="34"/>
      <c r="M2286" s="35"/>
      <c r="N2286" s="35"/>
    </row>
    <row r="2287" spans="2:14" x14ac:dyDescent="0.55000000000000004">
      <c r="B2287">
        <v>2500</v>
      </c>
      <c r="C2287" t="s">
        <v>2193</v>
      </c>
      <c r="D2287">
        <v>4659144</v>
      </c>
      <c r="E2287" s="34">
        <v>6.7725999999999997</v>
      </c>
      <c r="F2287" s="35">
        <v>40114.016562500001</v>
      </c>
      <c r="G2287" s="35">
        <v>40472.930868055555</v>
      </c>
      <c r="L2287" s="34"/>
      <c r="M2287" s="35"/>
      <c r="N2287" s="35"/>
    </row>
    <row r="2288" spans="2:14" x14ac:dyDescent="0.55000000000000004">
      <c r="B2288">
        <v>2501</v>
      </c>
      <c r="C2288" t="s">
        <v>2193</v>
      </c>
      <c r="D2288">
        <v>4659121</v>
      </c>
      <c r="E2288" s="34">
        <v>6.7725999999999997</v>
      </c>
      <c r="F2288" s="35">
        <v>40114.01662037037</v>
      </c>
      <c r="G2288" s="35">
        <v>40472.930532407408</v>
      </c>
      <c r="L2288" s="34"/>
      <c r="M2288" s="35"/>
      <c r="N2288" s="35"/>
    </row>
    <row r="2289" spans="2:14" x14ac:dyDescent="0.55000000000000004">
      <c r="B2289">
        <v>2502</v>
      </c>
      <c r="C2289" t="s">
        <v>2179</v>
      </c>
      <c r="D2289">
        <v>7992482</v>
      </c>
      <c r="E2289" s="34">
        <v>7.6923000000000004</v>
      </c>
      <c r="F2289" s="35">
        <v>40114.032893518517</v>
      </c>
      <c r="G2289" s="35">
        <v>40389.634872685187</v>
      </c>
      <c r="L2289" s="34"/>
      <c r="M2289" s="35"/>
      <c r="N2289" s="35"/>
    </row>
    <row r="2290" spans="2:14" x14ac:dyDescent="0.55000000000000004">
      <c r="B2290">
        <v>2503</v>
      </c>
      <c r="C2290" t="s">
        <v>2169</v>
      </c>
      <c r="D2290">
        <v>7865157</v>
      </c>
      <c r="E2290" s="34">
        <v>6.8562000000000003</v>
      </c>
      <c r="F2290" s="35">
        <v>40114.038981481484</v>
      </c>
      <c r="G2290" s="35">
        <v>40389.631712962961</v>
      </c>
      <c r="L2290" s="34"/>
      <c r="M2290" s="35"/>
      <c r="N2290" s="35"/>
    </row>
    <row r="2291" spans="2:14" x14ac:dyDescent="0.55000000000000004">
      <c r="B2291">
        <v>2504</v>
      </c>
      <c r="D2291">
        <v>4886420</v>
      </c>
      <c r="E2291" s="34">
        <v>8.3193999999999999</v>
      </c>
      <c r="F2291" s="35">
        <v>40114.045208333337</v>
      </c>
      <c r="G2291" s="35">
        <v>40471.559953703705</v>
      </c>
      <c r="L2291" s="34"/>
      <c r="M2291" s="35"/>
      <c r="N2291" s="35"/>
    </row>
    <row r="2292" spans="2:14" x14ac:dyDescent="0.55000000000000004">
      <c r="B2292">
        <v>3663</v>
      </c>
      <c r="C2292" t="s">
        <v>2215</v>
      </c>
      <c r="D2292">
        <v>7886053</v>
      </c>
      <c r="E2292" s="34">
        <v>18.8127</v>
      </c>
      <c r="F2292" s="35">
        <v>40398.701817129629</v>
      </c>
      <c r="G2292" s="35">
        <v>40398.70516203704</v>
      </c>
      <c r="L2292" s="34"/>
      <c r="M2292" s="35"/>
      <c r="N2292" s="35"/>
    </row>
    <row r="2293" spans="2:14" x14ac:dyDescent="0.55000000000000004">
      <c r="B2293">
        <v>2506</v>
      </c>
      <c r="D2293">
        <v>9501241</v>
      </c>
      <c r="E2293" s="34">
        <v>6.9398</v>
      </c>
      <c r="F2293" s="35">
        <v>40114.04724537037</v>
      </c>
      <c r="G2293" s="35">
        <v>40471.560185185182</v>
      </c>
      <c r="L2293" s="34"/>
      <c r="M2293" s="35"/>
      <c r="N2293" s="35"/>
    </row>
    <row r="2294" spans="2:14" x14ac:dyDescent="0.55000000000000004">
      <c r="B2294">
        <v>3662</v>
      </c>
      <c r="C2294" t="s">
        <v>2180</v>
      </c>
      <c r="D2294">
        <v>4527129</v>
      </c>
      <c r="E2294" s="34">
        <v>25.041799999999999</v>
      </c>
      <c r="F2294" s="35">
        <v>40398.694814814815</v>
      </c>
      <c r="G2294" s="35">
        <v>40398.701180555552</v>
      </c>
      <c r="L2294" s="34"/>
      <c r="M2294" s="35"/>
      <c r="N2294" s="35"/>
    </row>
    <row r="2295" spans="2:14" x14ac:dyDescent="0.55000000000000004">
      <c r="B2295">
        <v>2508</v>
      </c>
      <c r="C2295" t="s">
        <v>2215</v>
      </c>
      <c r="D2295">
        <v>4227485</v>
      </c>
      <c r="E2295" s="34">
        <v>10.786</v>
      </c>
      <c r="F2295" s="35">
        <v>40114.058958333335</v>
      </c>
      <c r="G2295" s="35">
        <v>40471.560416666667</v>
      </c>
      <c r="L2295" s="34"/>
      <c r="M2295" s="35"/>
      <c r="N2295" s="35"/>
    </row>
    <row r="2296" spans="2:14" x14ac:dyDescent="0.55000000000000004">
      <c r="B2296">
        <v>2509</v>
      </c>
      <c r="C2296" t="s">
        <v>2591</v>
      </c>
      <c r="D2296">
        <v>9152088</v>
      </c>
      <c r="E2296" s="34">
        <v>45.986600000000003</v>
      </c>
      <c r="F2296" s="35">
        <v>40115.743611111109</v>
      </c>
      <c r="G2296" s="35">
        <v>40463.775891203702</v>
      </c>
      <c r="L2296" s="34"/>
      <c r="M2296" s="35"/>
      <c r="N2296" s="35"/>
    </row>
    <row r="2297" spans="2:14" x14ac:dyDescent="0.55000000000000004">
      <c r="B2297">
        <v>2510</v>
      </c>
      <c r="C2297" t="s">
        <v>2592</v>
      </c>
      <c r="D2297">
        <v>9895694</v>
      </c>
      <c r="E2297" s="34">
        <v>74.414699999999996</v>
      </c>
      <c r="F2297" s="35">
        <v>40115.755370370367</v>
      </c>
      <c r="G2297" s="35">
        <v>40463.777488425927</v>
      </c>
      <c r="L2297" s="34"/>
      <c r="M2297" s="35"/>
      <c r="N2297" s="35"/>
    </row>
    <row r="2298" spans="2:14" x14ac:dyDescent="0.55000000000000004">
      <c r="B2298">
        <v>2511</v>
      </c>
      <c r="C2298" t="s">
        <v>2458</v>
      </c>
      <c r="D2298">
        <v>9152059</v>
      </c>
      <c r="E2298" s="34">
        <v>133.77930000000001</v>
      </c>
      <c r="F2298" s="35">
        <v>40115.765694444446</v>
      </c>
      <c r="G2298" s="35">
        <v>40463.779733796298</v>
      </c>
      <c r="L2298" s="34"/>
      <c r="M2298" s="35"/>
      <c r="N2298" s="35"/>
    </row>
    <row r="2299" spans="2:14" x14ac:dyDescent="0.55000000000000004">
      <c r="B2299">
        <v>2512</v>
      </c>
      <c r="C2299" t="s">
        <v>2593</v>
      </c>
      <c r="D2299">
        <v>9152102</v>
      </c>
      <c r="E2299" s="34">
        <v>43.478299999999997</v>
      </c>
      <c r="F2299" s="35">
        <v>40115.791122685187</v>
      </c>
      <c r="G2299" s="35">
        <v>40463.779328703706</v>
      </c>
      <c r="L2299" s="34"/>
      <c r="M2299" s="35"/>
      <c r="N2299" s="35"/>
    </row>
    <row r="2300" spans="2:14" x14ac:dyDescent="0.55000000000000004">
      <c r="B2300">
        <v>2513</v>
      </c>
      <c r="C2300" t="s">
        <v>2594</v>
      </c>
      <c r="D2300">
        <v>9152065</v>
      </c>
      <c r="E2300" s="34">
        <v>146.3211</v>
      </c>
      <c r="F2300" s="35">
        <v>40115.794178240743</v>
      </c>
      <c r="G2300" s="35">
        <v>40463.780046296299</v>
      </c>
      <c r="L2300" s="34"/>
      <c r="M2300" s="35"/>
      <c r="N2300" s="35"/>
    </row>
    <row r="2301" spans="2:14" x14ac:dyDescent="0.55000000000000004">
      <c r="B2301">
        <v>2514</v>
      </c>
      <c r="C2301" t="s">
        <v>2594</v>
      </c>
      <c r="D2301">
        <v>9152094</v>
      </c>
      <c r="E2301" s="34">
        <v>166.38800000000001</v>
      </c>
      <c r="F2301" s="35">
        <v>40116.673159722224</v>
      </c>
      <c r="G2301" s="35">
        <v>40463.776770833334</v>
      </c>
      <c r="L2301" s="34"/>
      <c r="M2301" s="35"/>
      <c r="N2301" s="35"/>
    </row>
    <row r="2302" spans="2:14" x14ac:dyDescent="0.55000000000000004">
      <c r="B2302">
        <v>2515</v>
      </c>
      <c r="C2302" t="s">
        <v>2594</v>
      </c>
      <c r="D2302">
        <v>9152071</v>
      </c>
      <c r="E2302" s="34">
        <v>188.12710000000001</v>
      </c>
      <c r="F2302" s="35">
        <v>40116.675138888888</v>
      </c>
      <c r="G2302" s="35">
        <v>40463.780729166669</v>
      </c>
      <c r="L2302" s="34"/>
      <c r="M2302" s="35"/>
      <c r="N2302" s="35"/>
    </row>
    <row r="2303" spans="2:14" x14ac:dyDescent="0.55000000000000004">
      <c r="B2303">
        <v>2517</v>
      </c>
      <c r="C2303" t="s">
        <v>2152</v>
      </c>
      <c r="D2303">
        <v>6206197</v>
      </c>
      <c r="E2303" s="34">
        <v>23.8294</v>
      </c>
      <c r="F2303" s="35">
        <v>40116.785694444443</v>
      </c>
      <c r="G2303" s="35">
        <v>40388.537604166668</v>
      </c>
      <c r="L2303" s="34"/>
      <c r="M2303" s="35"/>
      <c r="N2303" s="35"/>
    </row>
    <row r="2304" spans="2:14" x14ac:dyDescent="0.55000000000000004">
      <c r="B2304">
        <v>2518</v>
      </c>
      <c r="C2304" t="s">
        <v>2152</v>
      </c>
      <c r="D2304">
        <v>6206180</v>
      </c>
      <c r="E2304" s="34">
        <v>23.8294</v>
      </c>
      <c r="F2304" s="35">
        <v>40116.7893287037</v>
      </c>
      <c r="G2304" s="35">
        <v>40388.536400462966</v>
      </c>
      <c r="L2304" s="34"/>
      <c r="M2304" s="35"/>
      <c r="N2304" s="35"/>
    </row>
    <row r="2305" spans="2:14" x14ac:dyDescent="0.55000000000000004">
      <c r="B2305">
        <v>2519</v>
      </c>
      <c r="C2305" t="s">
        <v>2268</v>
      </c>
      <c r="D2305">
        <v>7641854</v>
      </c>
      <c r="E2305" s="34">
        <v>22.843599999999999</v>
      </c>
      <c r="F2305" s="35">
        <v>40120.745428240742</v>
      </c>
      <c r="G2305" s="35">
        <v>40463.804884259262</v>
      </c>
      <c r="L2305" s="34"/>
      <c r="M2305" s="35"/>
      <c r="N2305" s="35"/>
    </row>
    <row r="2306" spans="2:14" x14ac:dyDescent="0.55000000000000004">
      <c r="B2306">
        <v>2520</v>
      </c>
      <c r="C2306" t="s">
        <v>2268</v>
      </c>
      <c r="D2306">
        <v>7641860</v>
      </c>
      <c r="E2306" s="34">
        <v>22.843599999999999</v>
      </c>
      <c r="F2306" s="35">
        <v>40120.745578703703</v>
      </c>
      <c r="G2306" s="35">
        <v>40463.805115740739</v>
      </c>
      <c r="L2306" s="34"/>
      <c r="M2306" s="35"/>
      <c r="N2306" s="35"/>
    </row>
    <row r="2307" spans="2:14" x14ac:dyDescent="0.55000000000000004">
      <c r="B2307">
        <v>2521</v>
      </c>
      <c r="C2307" t="s">
        <v>2595</v>
      </c>
      <c r="D2307">
        <v>1</v>
      </c>
      <c r="E2307" s="34">
        <v>41.895699999999998</v>
      </c>
      <c r="F2307" s="35">
        <v>40120.747048611112</v>
      </c>
      <c r="G2307" s="35">
        <v>40463.805902777778</v>
      </c>
      <c r="L2307" s="34"/>
      <c r="M2307" s="35"/>
      <c r="N2307" s="35"/>
    </row>
    <row r="2308" spans="2:14" x14ac:dyDescent="0.55000000000000004">
      <c r="B2308">
        <v>2522</v>
      </c>
      <c r="C2308" t="s">
        <v>2268</v>
      </c>
      <c r="D2308">
        <v>4777257</v>
      </c>
      <c r="E2308" s="34">
        <v>16.966799999999999</v>
      </c>
      <c r="F2308" s="35">
        <v>40120.748993055553</v>
      </c>
      <c r="G2308" s="35">
        <v>40588.757592592592</v>
      </c>
      <c r="L2308" s="34"/>
      <c r="M2308" s="35"/>
      <c r="N2308" s="35"/>
    </row>
    <row r="2309" spans="2:14" x14ac:dyDescent="0.55000000000000004">
      <c r="B2309">
        <v>2523</v>
      </c>
      <c r="C2309" t="s">
        <v>2268</v>
      </c>
      <c r="D2309">
        <v>7641943</v>
      </c>
      <c r="E2309" s="34">
        <v>9.0046999999999997</v>
      </c>
      <c r="F2309" s="35">
        <v>40120.751099537039</v>
      </c>
      <c r="G2309" s="35">
        <v>40526.642060185186</v>
      </c>
      <c r="L2309" s="34"/>
      <c r="M2309" s="35"/>
      <c r="N2309" s="35"/>
    </row>
    <row r="2310" spans="2:14" x14ac:dyDescent="0.55000000000000004">
      <c r="B2310">
        <v>2524</v>
      </c>
      <c r="D2310">
        <v>4814478</v>
      </c>
      <c r="E2310" s="34">
        <v>40.050199999999997</v>
      </c>
      <c r="F2310" s="35">
        <v>40122.47792824074</v>
      </c>
      <c r="G2310" s="35">
        <v>40473.774664351855</v>
      </c>
      <c r="L2310" s="34"/>
      <c r="M2310" s="35"/>
      <c r="N2310" s="35"/>
    </row>
    <row r="2311" spans="2:14" x14ac:dyDescent="0.55000000000000004">
      <c r="B2311">
        <v>4235</v>
      </c>
      <c r="C2311" t="s">
        <v>2145</v>
      </c>
      <c r="D2311">
        <v>4493910</v>
      </c>
      <c r="E2311" s="34">
        <v>17.9147</v>
      </c>
      <c r="F2311" s="35">
        <v>40474.579016203701</v>
      </c>
      <c r="G2311" s="35">
        <v>40610.728148148148</v>
      </c>
      <c r="L2311" s="34"/>
      <c r="M2311" s="35"/>
      <c r="N2311" s="35"/>
    </row>
    <row r="2312" spans="2:14" x14ac:dyDescent="0.55000000000000004">
      <c r="B2312">
        <v>2525</v>
      </c>
      <c r="C2312" t="s">
        <v>2163</v>
      </c>
      <c r="D2312">
        <v>7385629</v>
      </c>
      <c r="E2312" s="34">
        <v>11.3712</v>
      </c>
      <c r="F2312" s="35">
        <v>40122.780810185184</v>
      </c>
      <c r="G2312" s="35">
        <v>40464.675787037035</v>
      </c>
      <c r="L2312" s="34"/>
      <c r="M2312" s="35"/>
      <c r="N2312" s="35"/>
    </row>
    <row r="2313" spans="2:14" x14ac:dyDescent="0.55000000000000004">
      <c r="B2313">
        <v>2526</v>
      </c>
      <c r="C2313" t="s">
        <v>2161</v>
      </c>
      <c r="D2313">
        <v>7385606</v>
      </c>
      <c r="E2313" s="34">
        <v>5.6020000000000003</v>
      </c>
      <c r="F2313" s="35">
        <v>40122.784756944442</v>
      </c>
      <c r="G2313" s="35">
        <v>40464.676168981481</v>
      </c>
      <c r="L2313" s="34"/>
      <c r="M2313" s="35"/>
      <c r="N2313" s="35"/>
    </row>
    <row r="2314" spans="2:14" x14ac:dyDescent="0.55000000000000004">
      <c r="B2314">
        <v>2527</v>
      </c>
      <c r="C2314" t="s">
        <v>2336</v>
      </c>
      <c r="D2314">
        <v>7599201</v>
      </c>
      <c r="E2314" s="34">
        <v>10.2843</v>
      </c>
      <c r="F2314" s="35">
        <v>40122.785231481481</v>
      </c>
      <c r="G2314" s="35">
        <v>40610.675625000003</v>
      </c>
      <c r="L2314" s="34"/>
      <c r="M2314" s="35"/>
      <c r="N2314" s="35"/>
    </row>
    <row r="2315" spans="2:14" x14ac:dyDescent="0.55000000000000004">
      <c r="B2315">
        <v>2528</v>
      </c>
      <c r="C2315" t="s">
        <v>2146</v>
      </c>
      <c r="D2315">
        <v>4546109</v>
      </c>
      <c r="E2315" s="34">
        <v>7.8594999999999997</v>
      </c>
      <c r="F2315" s="35">
        <v>40122.791886574072</v>
      </c>
      <c r="G2315" s="35">
        <v>40464.67560185185</v>
      </c>
      <c r="L2315" s="34"/>
      <c r="M2315" s="35"/>
      <c r="N2315" s="35"/>
    </row>
    <row r="2316" spans="2:14" x14ac:dyDescent="0.55000000000000004">
      <c r="B2316">
        <v>2529</v>
      </c>
      <c r="C2316" t="s">
        <v>2161</v>
      </c>
      <c r="D2316">
        <v>7385598</v>
      </c>
      <c r="E2316" s="34">
        <v>5.3512000000000004</v>
      </c>
      <c r="F2316" s="35">
        <v>40122.796909722223</v>
      </c>
      <c r="G2316" s="35">
        <v>40464.676493055558</v>
      </c>
      <c r="L2316" s="34"/>
      <c r="M2316" s="35"/>
      <c r="N2316" s="35"/>
    </row>
    <row r="2317" spans="2:14" x14ac:dyDescent="0.55000000000000004">
      <c r="B2317">
        <v>2530</v>
      </c>
      <c r="C2317" t="s">
        <v>2336</v>
      </c>
      <c r="D2317">
        <v>7599218</v>
      </c>
      <c r="E2317" s="34">
        <v>9.4481999999999999</v>
      </c>
      <c r="F2317" s="35">
        <v>40122.796967592592</v>
      </c>
      <c r="G2317" s="35">
        <v>40610.676296296297</v>
      </c>
      <c r="L2317" s="34"/>
      <c r="M2317" s="35"/>
      <c r="N2317" s="35"/>
    </row>
    <row r="2318" spans="2:14" x14ac:dyDescent="0.55000000000000004">
      <c r="B2318">
        <v>2531</v>
      </c>
      <c r="C2318" t="s">
        <v>2327</v>
      </c>
      <c r="D2318">
        <v>7385612</v>
      </c>
      <c r="E2318" s="34">
        <v>2.4666000000000001</v>
      </c>
      <c r="F2318" s="35">
        <v>40122.801678240743</v>
      </c>
      <c r="G2318" s="35">
        <v>40464.677037037036</v>
      </c>
      <c r="L2318" s="34"/>
      <c r="M2318" s="35"/>
      <c r="N2318" s="35"/>
    </row>
    <row r="2319" spans="2:14" x14ac:dyDescent="0.55000000000000004">
      <c r="B2319">
        <v>3021</v>
      </c>
      <c r="C2319" t="s">
        <v>2193</v>
      </c>
      <c r="D2319">
        <v>4784808</v>
      </c>
      <c r="E2319" s="34">
        <v>9.4481999999999999</v>
      </c>
      <c r="F2319" s="35">
        <v>40204.937071759261</v>
      </c>
      <c r="G2319" s="35">
        <v>40503.751030092593</v>
      </c>
      <c r="L2319" s="34"/>
      <c r="M2319" s="35"/>
      <c r="N2319" s="35"/>
    </row>
    <row r="2320" spans="2:14" x14ac:dyDescent="0.55000000000000004">
      <c r="B2320">
        <v>3016</v>
      </c>
      <c r="C2320" t="s">
        <v>2591</v>
      </c>
      <c r="D2320">
        <v>9152042</v>
      </c>
      <c r="E2320" s="34">
        <v>54.347799999999999</v>
      </c>
      <c r="F2320" s="35">
        <v>40204.670798611114</v>
      </c>
      <c r="G2320" s="35">
        <v>40463.776261574072</v>
      </c>
      <c r="L2320" s="34"/>
      <c r="M2320" s="35"/>
      <c r="N2320" s="35"/>
    </row>
    <row r="2321" spans="2:14" x14ac:dyDescent="0.55000000000000004">
      <c r="B2321">
        <v>3017</v>
      </c>
      <c r="D2321">
        <v>6265030</v>
      </c>
      <c r="E2321" s="34">
        <v>12.4582</v>
      </c>
      <c r="F2321" s="35">
        <v>40204.892361111109</v>
      </c>
      <c r="G2321" s="35">
        <v>40205.635474537034</v>
      </c>
      <c r="L2321" s="34"/>
      <c r="M2321" s="35"/>
      <c r="N2321" s="35"/>
    </row>
    <row r="2322" spans="2:14" x14ac:dyDescent="0.55000000000000004">
      <c r="B2322">
        <v>4725</v>
      </c>
      <c r="C2322" t="s">
        <v>2596</v>
      </c>
      <c r="D2322">
        <v>2617710</v>
      </c>
      <c r="E2322" s="34">
        <v>7.6923000000000004</v>
      </c>
      <c r="F2322" s="35">
        <v>40631.436967592592</v>
      </c>
      <c r="G2322" s="35">
        <v>40631.437673611108</v>
      </c>
      <c r="L2322" s="34"/>
      <c r="M2322" s="35"/>
      <c r="N2322" s="35"/>
    </row>
    <row r="2323" spans="2:14" x14ac:dyDescent="0.55000000000000004">
      <c r="B2323">
        <v>3650</v>
      </c>
      <c r="C2323" t="s">
        <v>2153</v>
      </c>
      <c r="D2323">
        <v>9606336</v>
      </c>
      <c r="E2323" s="34">
        <v>18.311</v>
      </c>
      <c r="F2323" s="35">
        <v>40387.943819444445</v>
      </c>
      <c r="G2323" s="35">
        <v>40387.94703703704</v>
      </c>
      <c r="L2323" s="34"/>
      <c r="M2323" s="35"/>
      <c r="N2323" s="35"/>
    </row>
    <row r="2324" spans="2:14" x14ac:dyDescent="0.55000000000000004">
      <c r="B2324">
        <v>3525</v>
      </c>
      <c r="C2324" t="s">
        <v>2597</v>
      </c>
      <c r="D2324">
        <v>2609461</v>
      </c>
      <c r="E2324" s="34">
        <v>5.9364999999999997</v>
      </c>
      <c r="F2324" s="35">
        <v>40368.833321759259</v>
      </c>
      <c r="G2324" s="35">
        <v>40562.670914351853</v>
      </c>
      <c r="L2324" s="34"/>
      <c r="M2324" s="35"/>
      <c r="N2324" s="35"/>
    </row>
    <row r="2325" spans="2:14" x14ac:dyDescent="0.55000000000000004">
      <c r="B2325">
        <v>3011</v>
      </c>
      <c r="C2325" t="s">
        <v>2598</v>
      </c>
      <c r="D2325">
        <v>6351290</v>
      </c>
      <c r="E2325" s="34">
        <v>8.2775999999999996</v>
      </c>
      <c r="F2325" s="35">
        <v>40200.682268518518</v>
      </c>
      <c r="G2325" s="35">
        <v>40200.686203703706</v>
      </c>
      <c r="L2325" s="34"/>
      <c r="M2325" s="35"/>
      <c r="N2325" s="35"/>
    </row>
    <row r="2326" spans="2:14" x14ac:dyDescent="0.55000000000000004">
      <c r="B2326">
        <v>3012</v>
      </c>
      <c r="C2326" t="s">
        <v>2598</v>
      </c>
      <c r="D2326">
        <v>7682623</v>
      </c>
      <c r="E2326" s="34">
        <v>8.2775999999999996</v>
      </c>
      <c r="F2326" s="35">
        <v>40200.683310185188</v>
      </c>
      <c r="G2326" s="35">
        <v>40200.686377314814</v>
      </c>
      <c r="L2326" s="34"/>
      <c r="M2326" s="35"/>
      <c r="N2326" s="35"/>
    </row>
    <row r="2327" spans="2:14" x14ac:dyDescent="0.55000000000000004">
      <c r="B2327">
        <v>3013</v>
      </c>
      <c r="C2327" t="s">
        <v>2594</v>
      </c>
      <c r="D2327">
        <v>8652417</v>
      </c>
      <c r="E2327" s="34">
        <v>169.73240000000001</v>
      </c>
      <c r="F2327" s="35">
        <v>40200.696215277778</v>
      </c>
      <c r="G2327" s="35">
        <v>40476.547268518516</v>
      </c>
      <c r="L2327" s="34"/>
      <c r="M2327" s="35"/>
      <c r="N2327" s="35"/>
    </row>
    <row r="2328" spans="2:14" x14ac:dyDescent="0.55000000000000004">
      <c r="B2328">
        <v>2536</v>
      </c>
      <c r="C2328" t="s">
        <v>2599</v>
      </c>
      <c r="D2328">
        <v>4894282</v>
      </c>
      <c r="E2328" s="34">
        <v>6.9194000000000004</v>
      </c>
      <c r="F2328" s="35">
        <v>40125.768553240741</v>
      </c>
      <c r="G2328" s="35">
        <v>40620.80369212963</v>
      </c>
      <c r="L2328" s="34"/>
      <c r="M2328" s="35"/>
      <c r="N2328" s="35"/>
    </row>
    <row r="2329" spans="2:14" x14ac:dyDescent="0.55000000000000004">
      <c r="B2329">
        <v>3009</v>
      </c>
      <c r="C2329" t="s">
        <v>2598</v>
      </c>
      <c r="D2329">
        <v>6255592</v>
      </c>
      <c r="E2329" s="34">
        <v>8.2775999999999996</v>
      </c>
      <c r="F2329" s="35">
        <v>40200.679976851854</v>
      </c>
      <c r="G2329" s="35">
        <v>40200.68577546296</v>
      </c>
      <c r="L2329" s="34"/>
      <c r="M2329" s="35"/>
      <c r="N2329" s="35"/>
    </row>
    <row r="2330" spans="2:14" x14ac:dyDescent="0.55000000000000004">
      <c r="B2330">
        <v>3010</v>
      </c>
      <c r="C2330" t="s">
        <v>2598</v>
      </c>
      <c r="D2330">
        <v>6255586</v>
      </c>
      <c r="E2330" s="34">
        <v>8.2775999999999996</v>
      </c>
      <c r="F2330" s="35">
        <v>40200.681203703702</v>
      </c>
      <c r="G2330" s="35">
        <v>40200.686041666668</v>
      </c>
      <c r="L2330" s="34"/>
      <c r="M2330" s="35"/>
      <c r="N2330" s="35"/>
    </row>
    <row r="2331" spans="2:14" x14ac:dyDescent="0.55000000000000004">
      <c r="B2331">
        <v>2538</v>
      </c>
      <c r="C2331" t="s">
        <v>2600</v>
      </c>
      <c r="D2331">
        <v>9890001</v>
      </c>
      <c r="E2331" s="34">
        <v>141.30430000000001</v>
      </c>
      <c r="F2331" s="35">
        <v>40127.432662037034</v>
      </c>
      <c r="G2331" s="35">
        <v>40331.787974537037</v>
      </c>
      <c r="L2331" s="34"/>
      <c r="M2331" s="35"/>
      <c r="N2331" s="35"/>
    </row>
    <row r="2332" spans="2:14" x14ac:dyDescent="0.55000000000000004">
      <c r="B2332">
        <v>2539</v>
      </c>
      <c r="C2332" t="s">
        <v>2601</v>
      </c>
      <c r="D2332">
        <v>6139992</v>
      </c>
      <c r="E2332" s="34">
        <v>1.087</v>
      </c>
      <c r="F2332" s="35">
        <v>40127.446226851855</v>
      </c>
      <c r="G2332" s="35">
        <v>40548.766944444447</v>
      </c>
      <c r="L2332" s="34"/>
      <c r="M2332" s="35"/>
      <c r="N2332" s="35"/>
    </row>
    <row r="2333" spans="2:14" x14ac:dyDescent="0.55000000000000004">
      <c r="B2333">
        <v>2540</v>
      </c>
      <c r="D2333">
        <v>9999152</v>
      </c>
      <c r="E2333" s="34">
        <v>10.786</v>
      </c>
      <c r="F2333" s="35">
        <v>40127.446944444448</v>
      </c>
      <c r="G2333" s="35">
        <v>40460.809872685182</v>
      </c>
      <c r="L2333" s="34"/>
      <c r="M2333" s="35"/>
      <c r="N2333" s="35"/>
    </row>
    <row r="2334" spans="2:14" x14ac:dyDescent="0.55000000000000004">
      <c r="B2334">
        <v>2541</v>
      </c>
      <c r="C2334" t="s">
        <v>2153</v>
      </c>
      <c r="D2334">
        <v>9515929</v>
      </c>
      <c r="E2334" s="34">
        <v>25.041799999999999</v>
      </c>
      <c r="F2334" s="35">
        <v>40127.506909722222</v>
      </c>
      <c r="G2334" s="35">
        <v>40498.675659722219</v>
      </c>
      <c r="L2334" s="34"/>
      <c r="M2334" s="35"/>
      <c r="N2334" s="35"/>
    </row>
    <row r="2335" spans="2:14" x14ac:dyDescent="0.55000000000000004">
      <c r="B2335">
        <v>2542</v>
      </c>
      <c r="C2335" t="s">
        <v>2162</v>
      </c>
      <c r="D2335">
        <v>9515941</v>
      </c>
      <c r="E2335" s="34">
        <v>18.729099999999999</v>
      </c>
      <c r="F2335" s="35">
        <v>40127.507361111115</v>
      </c>
      <c r="G2335" s="35">
        <v>40498.670347222222</v>
      </c>
      <c r="L2335" s="34"/>
      <c r="M2335" s="35"/>
      <c r="N2335" s="35"/>
    </row>
    <row r="2336" spans="2:14" x14ac:dyDescent="0.55000000000000004">
      <c r="B2336">
        <v>2543</v>
      </c>
      <c r="C2336" t="s">
        <v>2162</v>
      </c>
      <c r="D2336">
        <v>9515935</v>
      </c>
      <c r="E2336" s="34">
        <v>18.729099999999999</v>
      </c>
      <c r="F2336" s="35">
        <v>40127.511689814812</v>
      </c>
      <c r="G2336" s="35">
        <v>40498.672384259262</v>
      </c>
      <c r="L2336" s="34"/>
      <c r="M2336" s="35"/>
      <c r="N2336" s="35"/>
    </row>
    <row r="2337" spans="2:14" x14ac:dyDescent="0.55000000000000004">
      <c r="B2337">
        <v>2544</v>
      </c>
      <c r="C2337" t="s">
        <v>2178</v>
      </c>
      <c r="D2337">
        <v>9540577</v>
      </c>
      <c r="E2337" s="34">
        <v>8.2775999999999996</v>
      </c>
      <c r="F2337" s="35">
        <v>40127.52547453704</v>
      </c>
      <c r="G2337" s="35">
        <v>40387.910844907405</v>
      </c>
      <c r="L2337" s="34"/>
      <c r="M2337" s="35"/>
      <c r="N2337" s="35"/>
    </row>
    <row r="2338" spans="2:14" x14ac:dyDescent="0.55000000000000004">
      <c r="B2338">
        <v>2546</v>
      </c>
      <c r="C2338" t="s">
        <v>2146</v>
      </c>
      <c r="D2338">
        <v>9540548</v>
      </c>
      <c r="E2338" s="34">
        <v>6.2709000000000001</v>
      </c>
      <c r="F2338" s="35">
        <v>40127.53597222222</v>
      </c>
      <c r="G2338" s="35">
        <v>40387.910439814812</v>
      </c>
      <c r="L2338" s="34"/>
      <c r="M2338" s="35"/>
      <c r="N2338" s="35"/>
    </row>
    <row r="2339" spans="2:14" x14ac:dyDescent="0.55000000000000004">
      <c r="B2339">
        <v>2547</v>
      </c>
      <c r="C2339" t="s">
        <v>2148</v>
      </c>
      <c r="D2339">
        <v>9540554</v>
      </c>
      <c r="E2339" s="34">
        <v>6.2709000000000001</v>
      </c>
      <c r="F2339" s="35">
        <v>40127.542881944442</v>
      </c>
      <c r="G2339" s="35">
        <v>40387.909930555557</v>
      </c>
      <c r="L2339" s="34"/>
      <c r="M2339" s="35"/>
      <c r="N2339" s="35"/>
    </row>
    <row r="2340" spans="2:14" x14ac:dyDescent="0.55000000000000004">
      <c r="B2340">
        <v>2548</v>
      </c>
      <c r="C2340" t="s">
        <v>2193</v>
      </c>
      <c r="D2340">
        <v>9500827</v>
      </c>
      <c r="E2340" s="34">
        <v>4.4314</v>
      </c>
      <c r="F2340" s="35">
        <v>40127.548668981479</v>
      </c>
      <c r="G2340" s="35">
        <v>40387.911273148151</v>
      </c>
      <c r="L2340" s="34"/>
      <c r="M2340" s="35"/>
      <c r="N2340" s="35"/>
    </row>
    <row r="2341" spans="2:14" x14ac:dyDescent="0.55000000000000004">
      <c r="B2341">
        <v>2549</v>
      </c>
      <c r="C2341" t="s">
        <v>2602</v>
      </c>
      <c r="D2341">
        <v>4893644</v>
      </c>
      <c r="E2341" s="34">
        <v>4.9330999999999996</v>
      </c>
      <c r="F2341" s="35">
        <v>40127.558668981481</v>
      </c>
      <c r="G2341" s="35">
        <v>40127.627199074072</v>
      </c>
      <c r="L2341" s="34"/>
      <c r="M2341" s="35"/>
      <c r="N2341" s="35"/>
    </row>
    <row r="2342" spans="2:14" x14ac:dyDescent="0.55000000000000004">
      <c r="B2342">
        <v>2550</v>
      </c>
      <c r="C2342" t="s">
        <v>2603</v>
      </c>
      <c r="D2342">
        <v>4893650</v>
      </c>
      <c r="E2342" s="34">
        <v>6.6054000000000004</v>
      </c>
      <c r="F2342" s="35">
        <v>40127.559340277781</v>
      </c>
      <c r="G2342" s="35">
        <v>40127.626712962963</v>
      </c>
      <c r="L2342" s="34"/>
      <c r="M2342" s="35"/>
      <c r="N2342" s="35"/>
    </row>
    <row r="2343" spans="2:14" x14ac:dyDescent="0.55000000000000004">
      <c r="B2343">
        <v>2551</v>
      </c>
      <c r="D2343">
        <v>7931888</v>
      </c>
      <c r="E2343" s="34">
        <v>2.9264000000000001</v>
      </c>
      <c r="F2343" s="35">
        <v>40127.811423611114</v>
      </c>
      <c r="G2343" s="35">
        <v>40460.813067129631</v>
      </c>
      <c r="L2343" s="34"/>
      <c r="M2343" s="35"/>
      <c r="N2343" s="35"/>
    </row>
    <row r="2344" spans="2:14" x14ac:dyDescent="0.55000000000000004">
      <c r="B2344">
        <v>2552</v>
      </c>
      <c r="D2344">
        <v>7931836</v>
      </c>
      <c r="E2344" s="34">
        <v>5.7691999999999997</v>
      </c>
      <c r="F2344" s="35">
        <v>40127.816678240742</v>
      </c>
      <c r="G2344" s="35">
        <v>40460.810104166667</v>
      </c>
      <c r="L2344" s="34"/>
      <c r="M2344" s="35"/>
      <c r="N2344" s="35"/>
    </row>
    <row r="2345" spans="2:14" x14ac:dyDescent="0.55000000000000004">
      <c r="B2345">
        <v>2553</v>
      </c>
      <c r="C2345" t="s">
        <v>2604</v>
      </c>
      <c r="D2345">
        <v>6169668</v>
      </c>
      <c r="E2345" s="34">
        <v>1.087</v>
      </c>
      <c r="F2345" s="35">
        <v>40127.821689814817</v>
      </c>
      <c r="G2345" s="35">
        <v>40331.734525462962</v>
      </c>
      <c r="L2345" s="34"/>
      <c r="M2345" s="35"/>
      <c r="N2345" s="35"/>
    </row>
    <row r="2346" spans="2:14" x14ac:dyDescent="0.55000000000000004">
      <c r="B2346">
        <v>3685</v>
      </c>
      <c r="C2346" t="s">
        <v>2605</v>
      </c>
      <c r="D2346">
        <v>7458788</v>
      </c>
      <c r="E2346" s="34">
        <v>8.2775999999999996</v>
      </c>
      <c r="F2346" s="35">
        <v>40398.809745370374</v>
      </c>
      <c r="G2346" s="35">
        <v>40398.811342592591</v>
      </c>
      <c r="L2346" s="34"/>
      <c r="M2346" s="35"/>
      <c r="N2346" s="35"/>
    </row>
    <row r="2347" spans="2:14" x14ac:dyDescent="0.55000000000000004">
      <c r="B2347">
        <v>3653</v>
      </c>
      <c r="C2347" t="s">
        <v>2187</v>
      </c>
      <c r="D2347">
        <v>4715664</v>
      </c>
      <c r="E2347" s="34">
        <v>11.287599999999999</v>
      </c>
      <c r="F2347" s="35">
        <v>40387.962152777778</v>
      </c>
      <c r="G2347" s="35">
        <v>40612.480833333335</v>
      </c>
      <c r="L2347" s="34"/>
      <c r="M2347" s="35"/>
      <c r="N2347" s="35"/>
    </row>
    <row r="2348" spans="2:14" x14ac:dyDescent="0.55000000000000004">
      <c r="B2348">
        <v>3652</v>
      </c>
      <c r="C2348" t="s">
        <v>2187</v>
      </c>
      <c r="D2348">
        <v>4705938</v>
      </c>
      <c r="E2348" s="34">
        <v>7.4414999999999996</v>
      </c>
      <c r="F2348" s="35">
        <v>40387.956620370373</v>
      </c>
      <c r="G2348" s="35">
        <v>40612.481006944443</v>
      </c>
      <c r="L2348" s="34"/>
      <c r="M2348" s="35"/>
      <c r="N2348" s="35"/>
    </row>
    <row r="2349" spans="2:14" x14ac:dyDescent="0.55000000000000004">
      <c r="B2349">
        <v>3648</v>
      </c>
      <c r="C2349" t="s">
        <v>2175</v>
      </c>
      <c r="D2349">
        <v>2612865</v>
      </c>
      <c r="E2349" s="34">
        <v>8.8628999999999998</v>
      </c>
      <c r="F2349" s="35">
        <v>40387.932650462964</v>
      </c>
      <c r="G2349" s="35">
        <v>40562.632523148146</v>
      </c>
      <c r="L2349" s="34"/>
      <c r="M2349" s="35"/>
      <c r="N2349" s="35"/>
    </row>
    <row r="2350" spans="2:14" x14ac:dyDescent="0.55000000000000004">
      <c r="B2350">
        <v>3649</v>
      </c>
      <c r="C2350" t="s">
        <v>2175</v>
      </c>
      <c r="D2350">
        <v>2612888</v>
      </c>
      <c r="E2350" s="34">
        <v>9.4063999999999997</v>
      </c>
      <c r="F2350" s="35">
        <v>40387.938078703701</v>
      </c>
      <c r="G2350" s="35">
        <v>40562.632743055554</v>
      </c>
      <c r="L2350" s="34"/>
      <c r="M2350" s="35"/>
      <c r="N2350" s="35"/>
    </row>
    <row r="2351" spans="2:14" x14ac:dyDescent="0.55000000000000004">
      <c r="B2351">
        <v>3643</v>
      </c>
      <c r="C2351" t="s">
        <v>2606</v>
      </c>
      <c r="D2351">
        <v>9642898</v>
      </c>
      <c r="E2351" s="34">
        <v>8.2775999999999996</v>
      </c>
      <c r="F2351" s="35">
        <v>40387.906990740739</v>
      </c>
      <c r="G2351" s="35">
        <v>40387.909317129626</v>
      </c>
      <c r="L2351" s="34"/>
      <c r="M2351" s="35"/>
      <c r="N2351" s="35"/>
    </row>
    <row r="2352" spans="2:14" x14ac:dyDescent="0.55000000000000004">
      <c r="B2352">
        <v>3644</v>
      </c>
      <c r="C2352" t="s">
        <v>2172</v>
      </c>
      <c r="D2352">
        <v>4248180</v>
      </c>
      <c r="E2352" s="34">
        <v>15.8027</v>
      </c>
      <c r="F2352" s="35">
        <v>40387.912615740737</v>
      </c>
      <c r="G2352" s="35">
        <v>40387.916620370372</v>
      </c>
      <c r="L2352" s="34"/>
      <c r="M2352" s="35"/>
      <c r="N2352" s="35"/>
    </row>
    <row r="2353" spans="2:14" x14ac:dyDescent="0.55000000000000004">
      <c r="B2353">
        <v>3645</v>
      </c>
      <c r="C2353" t="s">
        <v>2148</v>
      </c>
      <c r="D2353">
        <v>4786517</v>
      </c>
      <c r="E2353" s="34">
        <v>8.2775999999999996</v>
      </c>
      <c r="F2353" s="35">
        <v>40387.916689814818</v>
      </c>
      <c r="G2353" s="35">
        <v>40387.928842592592</v>
      </c>
      <c r="L2353" s="34"/>
      <c r="M2353" s="35"/>
      <c r="N2353" s="35"/>
    </row>
    <row r="2354" spans="2:14" x14ac:dyDescent="0.55000000000000004">
      <c r="B2354">
        <v>3647</v>
      </c>
      <c r="C2354" t="s">
        <v>2175</v>
      </c>
      <c r="D2354">
        <v>2608154</v>
      </c>
      <c r="E2354" s="34">
        <v>10.786</v>
      </c>
      <c r="F2354" s="35">
        <v>40387.928981481484</v>
      </c>
      <c r="G2354" s="35">
        <v>40562.648159722223</v>
      </c>
      <c r="L2354" s="34"/>
      <c r="M2354" s="35"/>
      <c r="N2354" s="35"/>
    </row>
    <row r="2355" spans="2:14" x14ac:dyDescent="0.55000000000000004">
      <c r="B2355">
        <v>3637</v>
      </c>
      <c r="C2355" t="s">
        <v>2152</v>
      </c>
      <c r="D2355">
        <v>9690207</v>
      </c>
      <c r="E2355" s="34">
        <v>12.123699999999999</v>
      </c>
      <c r="F2355" s="35">
        <v>40387.864791666667</v>
      </c>
      <c r="G2355" s="35">
        <v>40387.867569444446</v>
      </c>
      <c r="L2355" s="34"/>
      <c r="M2355" s="35"/>
      <c r="N2355" s="35"/>
    </row>
    <row r="2356" spans="2:14" x14ac:dyDescent="0.55000000000000004">
      <c r="B2356">
        <v>2564</v>
      </c>
      <c r="C2356" t="s">
        <v>2248</v>
      </c>
      <c r="D2356">
        <v>4886354</v>
      </c>
      <c r="E2356" s="34">
        <v>19.147200000000002</v>
      </c>
      <c r="F2356" s="35">
        <v>40128.951064814813</v>
      </c>
      <c r="G2356" s="35">
        <v>40387.843217592592</v>
      </c>
      <c r="L2356" s="34"/>
      <c r="M2356" s="35"/>
      <c r="N2356" s="35"/>
    </row>
    <row r="2357" spans="2:14" x14ac:dyDescent="0.55000000000000004">
      <c r="B2357">
        <v>2565</v>
      </c>
      <c r="C2357" t="s">
        <v>2248</v>
      </c>
      <c r="D2357">
        <v>4886360</v>
      </c>
      <c r="E2357" s="34">
        <v>19.147200000000002</v>
      </c>
      <c r="F2357" s="35">
        <v>40128.951145833336</v>
      </c>
      <c r="G2357" s="35">
        <v>40387.843576388892</v>
      </c>
      <c r="L2357" s="34"/>
      <c r="M2357" s="35"/>
      <c r="N2357" s="35"/>
    </row>
    <row r="2358" spans="2:14" x14ac:dyDescent="0.55000000000000004">
      <c r="B2358">
        <v>2566</v>
      </c>
      <c r="C2358" t="s">
        <v>2248</v>
      </c>
      <c r="D2358">
        <v>4886383</v>
      </c>
      <c r="E2358" s="34">
        <v>19.147200000000002</v>
      </c>
      <c r="F2358" s="35">
        <v>40128.951747685183</v>
      </c>
      <c r="G2358" s="35">
        <v>40387.844965277778</v>
      </c>
      <c r="L2358" s="34"/>
      <c r="M2358" s="35"/>
      <c r="N2358" s="35"/>
    </row>
    <row r="2359" spans="2:14" x14ac:dyDescent="0.55000000000000004">
      <c r="B2359">
        <v>2567</v>
      </c>
      <c r="C2359" t="s">
        <v>2248</v>
      </c>
      <c r="D2359">
        <v>4886408</v>
      </c>
      <c r="E2359" s="34">
        <v>19.147200000000002</v>
      </c>
      <c r="F2359" s="35">
        <v>40128.952233796299</v>
      </c>
      <c r="G2359" s="35">
        <v>40387.844664351855</v>
      </c>
      <c r="L2359" s="34"/>
      <c r="M2359" s="35"/>
      <c r="N2359" s="35"/>
    </row>
    <row r="2360" spans="2:14" x14ac:dyDescent="0.55000000000000004">
      <c r="B2360">
        <v>3655</v>
      </c>
      <c r="C2360" t="s">
        <v>2151</v>
      </c>
      <c r="D2360">
        <v>9672988</v>
      </c>
      <c r="E2360" s="34">
        <v>40.969900000000003</v>
      </c>
      <c r="F2360" s="35">
        <v>40388.655023148145</v>
      </c>
      <c r="G2360" s="35">
        <v>40388.66238425926</v>
      </c>
      <c r="L2360" s="34"/>
      <c r="M2360" s="35"/>
      <c r="N2360" s="35"/>
    </row>
    <row r="2361" spans="2:14" x14ac:dyDescent="0.55000000000000004">
      <c r="B2361">
        <v>3683</v>
      </c>
      <c r="C2361" t="s">
        <v>2148</v>
      </c>
      <c r="D2361">
        <v>4622738</v>
      </c>
      <c r="E2361" s="34">
        <v>8.3193999999999999</v>
      </c>
      <c r="F2361" s="35">
        <v>40398.798252314817</v>
      </c>
      <c r="G2361" s="35">
        <v>40398.801782407405</v>
      </c>
      <c r="L2361" s="34"/>
      <c r="M2361" s="35"/>
      <c r="N2361" s="35"/>
    </row>
    <row r="2362" spans="2:14" x14ac:dyDescent="0.55000000000000004">
      <c r="B2362">
        <v>4204</v>
      </c>
      <c r="D2362">
        <v>4352486</v>
      </c>
      <c r="E2362" s="34">
        <v>12.796200000000001</v>
      </c>
      <c r="F2362" s="35">
        <v>40473.447858796295</v>
      </c>
      <c r="G2362" s="35">
        <v>40605.829560185186</v>
      </c>
      <c r="L2362" s="34"/>
      <c r="M2362" s="35"/>
      <c r="N2362" s="35"/>
    </row>
    <row r="2363" spans="2:14" x14ac:dyDescent="0.55000000000000004">
      <c r="B2363">
        <v>2572</v>
      </c>
      <c r="C2363" t="s">
        <v>2362</v>
      </c>
      <c r="D2363">
        <v>7710147</v>
      </c>
      <c r="E2363" s="34">
        <v>5.7691999999999997</v>
      </c>
      <c r="F2363" s="35">
        <v>40129.036909722221</v>
      </c>
      <c r="G2363" s="35">
        <v>40472.421539351853</v>
      </c>
      <c r="L2363" s="34"/>
      <c r="M2363" s="35"/>
      <c r="N2363" s="35"/>
    </row>
    <row r="2364" spans="2:14" x14ac:dyDescent="0.55000000000000004">
      <c r="B2364">
        <v>2573</v>
      </c>
      <c r="C2364" t="s">
        <v>2485</v>
      </c>
      <c r="D2364">
        <v>7710271</v>
      </c>
      <c r="E2364" s="34">
        <v>6.6054000000000004</v>
      </c>
      <c r="F2364" s="35">
        <v>40129.036956018521</v>
      </c>
      <c r="G2364" s="35">
        <v>40387.888101851851</v>
      </c>
      <c r="L2364" s="34"/>
      <c r="M2364" s="35"/>
      <c r="N2364" s="35"/>
    </row>
    <row r="2365" spans="2:14" x14ac:dyDescent="0.55000000000000004">
      <c r="B2365">
        <v>2574</v>
      </c>
      <c r="C2365" t="s">
        <v>2574</v>
      </c>
      <c r="D2365">
        <v>7712778</v>
      </c>
      <c r="E2365" s="34">
        <v>6.6054000000000004</v>
      </c>
      <c r="F2365" s="35">
        <v>40129.040046296293</v>
      </c>
      <c r="G2365" s="35">
        <v>40387.89949074074</v>
      </c>
      <c r="L2365" s="34"/>
      <c r="M2365" s="35"/>
      <c r="N2365" s="35"/>
    </row>
    <row r="2366" spans="2:14" x14ac:dyDescent="0.55000000000000004">
      <c r="B2366">
        <v>2575</v>
      </c>
      <c r="C2366" t="s">
        <v>2215</v>
      </c>
      <c r="D2366">
        <v>7710182</v>
      </c>
      <c r="E2366" s="34">
        <v>7.4416000000000002</v>
      </c>
      <c r="F2366" s="35">
        <v>40129.04488425926</v>
      </c>
      <c r="G2366" s="35">
        <v>40387.899282407408</v>
      </c>
      <c r="L2366" s="34"/>
      <c r="M2366" s="35"/>
      <c r="N2366" s="35"/>
    </row>
    <row r="2367" spans="2:14" x14ac:dyDescent="0.55000000000000004">
      <c r="B2367">
        <v>2577</v>
      </c>
      <c r="C2367" t="s">
        <v>2485</v>
      </c>
      <c r="D2367">
        <v>4746854</v>
      </c>
      <c r="E2367" s="34">
        <v>8.3193999999999999</v>
      </c>
      <c r="F2367" s="35">
        <v>40129.060173611113</v>
      </c>
      <c r="G2367" s="35">
        <v>40387.902002314811</v>
      </c>
      <c r="L2367" s="34"/>
      <c r="M2367" s="35"/>
      <c r="N2367" s="35"/>
    </row>
    <row r="2368" spans="2:14" x14ac:dyDescent="0.55000000000000004">
      <c r="B2368">
        <v>2578</v>
      </c>
      <c r="C2368" t="s">
        <v>2300</v>
      </c>
      <c r="D2368">
        <v>2593174</v>
      </c>
      <c r="E2368" s="34">
        <v>9.6153999999999993</v>
      </c>
      <c r="F2368" s="35">
        <v>40129.062719907408</v>
      </c>
      <c r="G2368" s="35">
        <v>40562.658865740741</v>
      </c>
      <c r="L2368" s="34"/>
      <c r="M2368" s="35"/>
      <c r="N2368" s="35"/>
    </row>
    <row r="2369" spans="2:14" x14ac:dyDescent="0.55000000000000004">
      <c r="B2369">
        <v>2579</v>
      </c>
      <c r="C2369" t="s">
        <v>2362</v>
      </c>
      <c r="D2369">
        <v>2535662</v>
      </c>
      <c r="E2369" s="34">
        <v>10.786</v>
      </c>
      <c r="F2369" s="35">
        <v>40129.065416666665</v>
      </c>
      <c r="G2369" s="35">
        <v>40562.658113425925</v>
      </c>
      <c r="L2369" s="34"/>
      <c r="M2369" s="35"/>
      <c r="N2369" s="35"/>
    </row>
    <row r="2370" spans="2:14" x14ac:dyDescent="0.55000000000000004">
      <c r="B2370">
        <v>2580</v>
      </c>
      <c r="C2370" t="s">
        <v>2205</v>
      </c>
      <c r="D2370">
        <v>2559941</v>
      </c>
      <c r="E2370" s="34">
        <v>12.291</v>
      </c>
      <c r="F2370" s="35">
        <v>40129.071782407409</v>
      </c>
      <c r="G2370" s="35">
        <v>40562.65865740741</v>
      </c>
      <c r="L2370" s="34"/>
      <c r="M2370" s="35"/>
      <c r="N2370" s="35"/>
    </row>
    <row r="2371" spans="2:14" x14ac:dyDescent="0.55000000000000004">
      <c r="B2371">
        <v>3636</v>
      </c>
      <c r="C2371" t="s">
        <v>2152</v>
      </c>
      <c r="D2371">
        <v>9690199</v>
      </c>
      <c r="E2371" s="34">
        <v>12.123699999999999</v>
      </c>
      <c r="F2371" s="35">
        <v>40387.864247685182</v>
      </c>
      <c r="G2371" s="35">
        <v>40387.867673611108</v>
      </c>
      <c r="L2371" s="34"/>
      <c r="M2371" s="35"/>
      <c r="N2371" s="35"/>
    </row>
    <row r="2372" spans="2:14" x14ac:dyDescent="0.55000000000000004">
      <c r="B2372">
        <v>3642</v>
      </c>
      <c r="C2372" t="s">
        <v>2377</v>
      </c>
      <c r="D2372">
        <v>2612747</v>
      </c>
      <c r="E2372" s="34">
        <v>11.831099999999999</v>
      </c>
      <c r="F2372" s="35">
        <v>40387.903414351851</v>
      </c>
      <c r="G2372" s="35">
        <v>40562.659016203703</v>
      </c>
      <c r="L2372" s="34"/>
      <c r="M2372" s="35"/>
      <c r="N2372" s="35"/>
    </row>
    <row r="2373" spans="2:14" x14ac:dyDescent="0.55000000000000004">
      <c r="B2373">
        <v>3654</v>
      </c>
      <c r="C2373" t="s">
        <v>2193</v>
      </c>
      <c r="D2373">
        <v>4540058</v>
      </c>
      <c r="E2373" s="34">
        <v>7.7759</v>
      </c>
      <c r="F2373" s="35">
        <v>40388.541238425925</v>
      </c>
      <c r="G2373" s="35">
        <v>40388.54378472222</v>
      </c>
      <c r="L2373" s="34"/>
      <c r="M2373" s="35"/>
      <c r="N2373" s="35"/>
    </row>
    <row r="2374" spans="2:14" x14ac:dyDescent="0.55000000000000004">
      <c r="B2374">
        <v>2582</v>
      </c>
      <c r="C2374" t="s">
        <v>2453</v>
      </c>
      <c r="D2374">
        <v>7336424</v>
      </c>
      <c r="E2374" s="34">
        <v>6.7725999999999997</v>
      </c>
      <c r="F2374" s="35">
        <v>40129.716747685183</v>
      </c>
      <c r="G2374" s="35">
        <v>40387.872673611113</v>
      </c>
      <c r="L2374" s="34"/>
      <c r="M2374" s="35"/>
      <c r="N2374" s="35"/>
    </row>
    <row r="2375" spans="2:14" x14ac:dyDescent="0.55000000000000004">
      <c r="B2375">
        <v>2583</v>
      </c>
      <c r="C2375" t="s">
        <v>2151</v>
      </c>
      <c r="D2375">
        <v>7336418</v>
      </c>
      <c r="E2375" s="34">
        <v>7.8594999999999997</v>
      </c>
      <c r="F2375" s="35">
        <v>40129.717766203707</v>
      </c>
      <c r="G2375" s="35">
        <v>40387.873229166667</v>
      </c>
      <c r="L2375" s="34"/>
      <c r="M2375" s="35"/>
      <c r="N2375" s="35"/>
    </row>
    <row r="2376" spans="2:14" x14ac:dyDescent="0.55000000000000004">
      <c r="B2376">
        <v>3676</v>
      </c>
      <c r="C2376" t="s">
        <v>2153</v>
      </c>
      <c r="D2376">
        <v>4835606</v>
      </c>
      <c r="E2376" s="34">
        <v>25.083600000000001</v>
      </c>
      <c r="F2376" s="35">
        <v>40398.762986111113</v>
      </c>
      <c r="G2376" s="35">
        <v>40398.767962962964</v>
      </c>
      <c r="L2376" s="34"/>
      <c r="M2376" s="35"/>
      <c r="N2376" s="35"/>
    </row>
    <row r="2377" spans="2:14" x14ac:dyDescent="0.55000000000000004">
      <c r="B2377">
        <v>3674</v>
      </c>
      <c r="C2377" t="s">
        <v>2178</v>
      </c>
      <c r="D2377">
        <v>6045357</v>
      </c>
      <c r="E2377" s="34">
        <v>5.1002999999999998</v>
      </c>
      <c r="F2377" s="35">
        <v>40398.752303240741</v>
      </c>
      <c r="G2377" s="35">
        <v>40399.354849537034</v>
      </c>
      <c r="L2377" s="34"/>
      <c r="M2377" s="35"/>
      <c r="N2377" s="35"/>
    </row>
    <row r="2378" spans="2:14" x14ac:dyDescent="0.55000000000000004">
      <c r="B2378">
        <v>3673</v>
      </c>
      <c r="C2378" t="s">
        <v>2171</v>
      </c>
      <c r="D2378">
        <v>4792854</v>
      </c>
      <c r="E2378" s="34">
        <v>20.401299999999999</v>
      </c>
      <c r="F2378" s="35">
        <v>40398.748240740744</v>
      </c>
      <c r="G2378" s="35">
        <v>40398.751226851855</v>
      </c>
      <c r="L2378" s="34"/>
      <c r="M2378" s="35"/>
      <c r="N2378" s="35"/>
    </row>
    <row r="2379" spans="2:14" x14ac:dyDescent="0.55000000000000004">
      <c r="B2379">
        <v>3665</v>
      </c>
      <c r="C2379" t="s">
        <v>2153</v>
      </c>
      <c r="D2379">
        <v>4444277</v>
      </c>
      <c r="E2379" s="34">
        <v>29.849499999999999</v>
      </c>
      <c r="F2379" s="35">
        <v>40398.710393518515</v>
      </c>
      <c r="G2379" s="35">
        <v>40398.715949074074</v>
      </c>
      <c r="L2379" s="34"/>
      <c r="M2379" s="35"/>
      <c r="N2379" s="35"/>
    </row>
    <row r="2380" spans="2:14" x14ac:dyDescent="0.55000000000000004">
      <c r="B2380">
        <v>3666</v>
      </c>
      <c r="C2380" t="s">
        <v>2207</v>
      </c>
      <c r="D2380">
        <v>6652407</v>
      </c>
      <c r="E2380" s="34">
        <v>3.2608999999999999</v>
      </c>
      <c r="F2380" s="35">
        <v>40398.716678240744</v>
      </c>
      <c r="G2380" s="35">
        <v>40399.354178240741</v>
      </c>
      <c r="L2380" s="34"/>
      <c r="M2380" s="35"/>
      <c r="N2380" s="35"/>
    </row>
    <row r="2381" spans="2:14" x14ac:dyDescent="0.55000000000000004">
      <c r="B2381">
        <v>3667</v>
      </c>
      <c r="C2381" t="s">
        <v>2207</v>
      </c>
      <c r="D2381">
        <v>7454715</v>
      </c>
      <c r="E2381" s="34">
        <v>5.4348000000000001</v>
      </c>
      <c r="F2381" s="35">
        <v>40398.722916666666</v>
      </c>
      <c r="G2381" s="35">
        <v>40399.353993055556</v>
      </c>
      <c r="L2381" s="34"/>
      <c r="M2381" s="35"/>
      <c r="N2381" s="35"/>
    </row>
    <row r="2382" spans="2:14" x14ac:dyDescent="0.55000000000000004">
      <c r="B2382">
        <v>3668</v>
      </c>
      <c r="C2382" t="s">
        <v>2178</v>
      </c>
      <c r="D2382">
        <v>6451494</v>
      </c>
      <c r="E2382" s="34">
        <v>8.2775999999999996</v>
      </c>
      <c r="F2382" s="35">
        <v>40398.726099537038</v>
      </c>
      <c r="G2382" s="35">
        <v>40399.354548611111</v>
      </c>
      <c r="L2382" s="34"/>
      <c r="M2382" s="35"/>
      <c r="N2382" s="35"/>
    </row>
    <row r="2383" spans="2:14" x14ac:dyDescent="0.55000000000000004">
      <c r="B2383">
        <v>3669</v>
      </c>
      <c r="C2383" t="s">
        <v>2163</v>
      </c>
      <c r="D2383">
        <v>7516563</v>
      </c>
      <c r="E2383" s="34">
        <v>4.8494999999999999</v>
      </c>
      <c r="F2383" s="35">
        <v>40398.733368055553</v>
      </c>
      <c r="G2383" s="35">
        <v>40399.353761574072</v>
      </c>
      <c r="L2383" s="34"/>
      <c r="M2383" s="35"/>
      <c r="N2383" s="35"/>
    </row>
    <row r="2384" spans="2:14" x14ac:dyDescent="0.55000000000000004">
      <c r="B2384">
        <v>3670</v>
      </c>
      <c r="C2384" t="s">
        <v>2152</v>
      </c>
      <c r="D2384">
        <v>4792877</v>
      </c>
      <c r="E2384" s="34">
        <v>29.682300000000001</v>
      </c>
      <c r="F2384" s="35">
        <v>40398.736898148149</v>
      </c>
      <c r="G2384" s="35">
        <v>40398.739675925928</v>
      </c>
      <c r="L2384" s="34"/>
      <c r="M2384" s="35"/>
      <c r="N2384" s="35"/>
    </row>
    <row r="2385" spans="2:14" x14ac:dyDescent="0.55000000000000004">
      <c r="B2385">
        <v>3671</v>
      </c>
      <c r="C2385" t="s">
        <v>2151</v>
      </c>
      <c r="D2385">
        <v>4792860</v>
      </c>
      <c r="E2385" s="34">
        <v>29.682300000000001</v>
      </c>
      <c r="F2385" s="35">
        <v>40398.74019675926</v>
      </c>
      <c r="G2385" s="35">
        <v>40398.744212962964</v>
      </c>
      <c r="L2385" s="34"/>
      <c r="M2385" s="35"/>
      <c r="N2385" s="35"/>
    </row>
    <row r="2386" spans="2:14" x14ac:dyDescent="0.55000000000000004">
      <c r="B2386">
        <v>3672</v>
      </c>
      <c r="C2386" t="s">
        <v>2152</v>
      </c>
      <c r="D2386">
        <v>4792883</v>
      </c>
      <c r="E2386" s="34">
        <v>30.852799999999998</v>
      </c>
      <c r="F2386" s="35">
        <v>40398.744699074072</v>
      </c>
      <c r="G2386" s="35">
        <v>40398.747986111113</v>
      </c>
      <c r="L2386" s="34"/>
      <c r="M2386" s="35"/>
      <c r="N2386" s="35"/>
    </row>
    <row r="2387" spans="2:14" x14ac:dyDescent="0.55000000000000004">
      <c r="B2387">
        <v>2593</v>
      </c>
      <c r="C2387" t="s">
        <v>2215</v>
      </c>
      <c r="D2387">
        <v>7986381</v>
      </c>
      <c r="E2387" s="34">
        <v>12.709</v>
      </c>
      <c r="F2387" s="35">
        <v>40129.798229166663</v>
      </c>
      <c r="G2387" s="35">
        <v>40387.8906712963</v>
      </c>
      <c r="L2387" s="34"/>
      <c r="M2387" s="35"/>
      <c r="N2387" s="35"/>
    </row>
    <row r="2388" spans="2:14" x14ac:dyDescent="0.55000000000000004">
      <c r="B2388">
        <v>2594</v>
      </c>
      <c r="C2388" t="s">
        <v>2215</v>
      </c>
      <c r="D2388">
        <v>7986398</v>
      </c>
      <c r="E2388" s="34">
        <v>12.709</v>
      </c>
      <c r="F2388" s="35">
        <v>40129.798333333332</v>
      </c>
      <c r="G2388" s="35">
        <v>40387.890833333331</v>
      </c>
      <c r="L2388" s="34"/>
      <c r="M2388" s="35"/>
      <c r="N2388" s="35"/>
    </row>
    <row r="2389" spans="2:14" x14ac:dyDescent="0.55000000000000004">
      <c r="B2389">
        <v>2595</v>
      </c>
      <c r="C2389" t="s">
        <v>2215</v>
      </c>
      <c r="D2389">
        <v>7986406</v>
      </c>
      <c r="E2389" s="34">
        <v>12.709</v>
      </c>
      <c r="F2389" s="35">
        <v>40129.79891203704</v>
      </c>
      <c r="G2389" s="35">
        <v>40387.890972222223</v>
      </c>
      <c r="L2389" s="34"/>
      <c r="M2389" s="35"/>
      <c r="N2389" s="35"/>
    </row>
    <row r="2390" spans="2:14" x14ac:dyDescent="0.55000000000000004">
      <c r="B2390">
        <v>2596</v>
      </c>
      <c r="C2390" t="s">
        <v>2215</v>
      </c>
      <c r="D2390">
        <v>7986412</v>
      </c>
      <c r="E2390" s="34">
        <v>12.709</v>
      </c>
      <c r="F2390" s="35">
        <v>40129.799479166664</v>
      </c>
      <c r="G2390" s="35">
        <v>40387.891157407408</v>
      </c>
      <c r="L2390" s="34"/>
      <c r="M2390" s="35"/>
      <c r="N2390" s="35"/>
    </row>
    <row r="2391" spans="2:14" x14ac:dyDescent="0.55000000000000004">
      <c r="B2391">
        <v>2597</v>
      </c>
      <c r="C2391" t="s">
        <v>2215</v>
      </c>
      <c r="D2391">
        <v>7986429</v>
      </c>
      <c r="E2391" s="34">
        <v>12.709</v>
      </c>
      <c r="F2391" s="35">
        <v>40129.799988425926</v>
      </c>
      <c r="G2391" s="35">
        <v>40387.891342592593</v>
      </c>
      <c r="L2391" s="34"/>
      <c r="M2391" s="35"/>
      <c r="N2391" s="35"/>
    </row>
    <row r="2392" spans="2:14" x14ac:dyDescent="0.55000000000000004">
      <c r="B2392">
        <v>2598</v>
      </c>
      <c r="C2392" t="s">
        <v>2153</v>
      </c>
      <c r="D2392">
        <v>9525164</v>
      </c>
      <c r="E2392" s="34">
        <v>15.6355</v>
      </c>
      <c r="F2392" s="35">
        <v>40129.817129629628</v>
      </c>
      <c r="G2392" s="35">
        <v>40387.950740740744</v>
      </c>
      <c r="L2392" s="34"/>
      <c r="M2392" s="35"/>
      <c r="N2392" s="35"/>
    </row>
    <row r="2393" spans="2:14" x14ac:dyDescent="0.55000000000000004">
      <c r="B2393">
        <v>2599</v>
      </c>
      <c r="C2393" t="s">
        <v>2153</v>
      </c>
      <c r="D2393">
        <v>9525170</v>
      </c>
      <c r="E2393" s="34">
        <v>15.6355</v>
      </c>
      <c r="F2393" s="35">
        <v>40129.817372685182</v>
      </c>
      <c r="G2393" s="35">
        <v>40387.951307870368</v>
      </c>
      <c r="L2393" s="34"/>
      <c r="M2393" s="35"/>
      <c r="N2393" s="35"/>
    </row>
    <row r="2394" spans="2:14" x14ac:dyDescent="0.55000000000000004">
      <c r="B2394">
        <v>2600</v>
      </c>
      <c r="C2394" t="s">
        <v>2153</v>
      </c>
      <c r="D2394">
        <v>9525187</v>
      </c>
      <c r="E2394" s="34">
        <v>15.6355</v>
      </c>
      <c r="F2394" s="35">
        <v>40129.817974537036</v>
      </c>
      <c r="G2394" s="35">
        <v>40387.951620370368</v>
      </c>
      <c r="L2394" s="34"/>
      <c r="M2394" s="35"/>
      <c r="N2394" s="35"/>
    </row>
    <row r="2395" spans="2:14" x14ac:dyDescent="0.55000000000000004">
      <c r="B2395">
        <v>2601</v>
      </c>
      <c r="C2395" t="s">
        <v>2153</v>
      </c>
      <c r="D2395">
        <v>9525193</v>
      </c>
      <c r="E2395" s="34">
        <v>15.6355</v>
      </c>
      <c r="F2395" s="35">
        <v>40129.818553240744</v>
      </c>
      <c r="G2395" s="35">
        <v>40387.951944444445</v>
      </c>
      <c r="L2395" s="34"/>
      <c r="M2395" s="35"/>
      <c r="N2395" s="35"/>
    </row>
    <row r="2396" spans="2:14" x14ac:dyDescent="0.55000000000000004">
      <c r="B2396">
        <v>2602</v>
      </c>
      <c r="C2396" t="s">
        <v>2153</v>
      </c>
      <c r="D2396">
        <v>9525201</v>
      </c>
      <c r="E2396" s="34">
        <v>15.6355</v>
      </c>
      <c r="F2396" s="35">
        <v>40129.818958333337</v>
      </c>
      <c r="G2396" s="35">
        <v>40387.952245370368</v>
      </c>
      <c r="L2396" s="34"/>
      <c r="M2396" s="35"/>
      <c r="N2396" s="35"/>
    </row>
    <row r="2397" spans="2:14" x14ac:dyDescent="0.55000000000000004">
      <c r="B2397">
        <v>2603</v>
      </c>
      <c r="C2397" t="s">
        <v>2178</v>
      </c>
      <c r="D2397">
        <v>4637007</v>
      </c>
      <c r="E2397" s="34">
        <v>12.709</v>
      </c>
      <c r="F2397" s="35">
        <v>40130.028032407405</v>
      </c>
      <c r="G2397" s="35">
        <v>40387.923333333332</v>
      </c>
      <c r="L2397" s="34"/>
      <c r="M2397" s="35"/>
      <c r="N2397" s="35"/>
    </row>
    <row r="2398" spans="2:14" x14ac:dyDescent="0.55000000000000004">
      <c r="B2398">
        <v>2604</v>
      </c>
      <c r="C2398" t="s">
        <v>2178</v>
      </c>
      <c r="D2398">
        <v>4677449</v>
      </c>
      <c r="E2398" s="34">
        <v>17.474900000000002</v>
      </c>
      <c r="F2398" s="35">
        <v>40130.037199074075</v>
      </c>
      <c r="G2398" s="35">
        <v>40140.745289351849</v>
      </c>
      <c r="L2398" s="34"/>
      <c r="M2398" s="35"/>
      <c r="N2398" s="35"/>
    </row>
    <row r="2399" spans="2:14" x14ac:dyDescent="0.55000000000000004">
      <c r="B2399">
        <v>2605</v>
      </c>
      <c r="C2399" t="s">
        <v>2163</v>
      </c>
      <c r="D2399">
        <v>4632820</v>
      </c>
      <c r="E2399" s="34">
        <v>12.709</v>
      </c>
      <c r="F2399" s="35">
        <v>40130.04179398148</v>
      </c>
      <c r="G2399" s="35">
        <v>40387.921527777777</v>
      </c>
      <c r="L2399" s="34"/>
      <c r="M2399" s="35"/>
      <c r="N2399" s="35"/>
    </row>
    <row r="2400" spans="2:14" x14ac:dyDescent="0.55000000000000004">
      <c r="B2400">
        <v>2607</v>
      </c>
      <c r="C2400" t="s">
        <v>2607</v>
      </c>
      <c r="D2400">
        <v>4786552</v>
      </c>
      <c r="E2400" s="34">
        <v>7.6923000000000004</v>
      </c>
      <c r="F2400" s="35">
        <v>40130.052997685183</v>
      </c>
      <c r="G2400" s="35">
        <v>40387.924861111111</v>
      </c>
      <c r="L2400" s="34"/>
      <c r="M2400" s="35"/>
      <c r="N2400" s="35"/>
    </row>
    <row r="2401" spans="2:14" x14ac:dyDescent="0.55000000000000004">
      <c r="B2401">
        <v>2608</v>
      </c>
      <c r="C2401" t="s">
        <v>2300</v>
      </c>
      <c r="D2401">
        <v>2593636</v>
      </c>
      <c r="E2401" s="34">
        <v>12.709</v>
      </c>
      <c r="F2401" s="35">
        <v>40130.053182870368</v>
      </c>
      <c r="G2401" s="35">
        <v>40562.655995370369</v>
      </c>
      <c r="L2401" s="34"/>
      <c r="M2401" s="35"/>
      <c r="N2401" s="35"/>
    </row>
    <row r="2402" spans="2:14" x14ac:dyDescent="0.55000000000000004">
      <c r="B2402">
        <v>2609</v>
      </c>
      <c r="C2402" t="s">
        <v>2607</v>
      </c>
      <c r="D2402">
        <v>4786523</v>
      </c>
      <c r="E2402" s="34">
        <v>6.7725999999999997</v>
      </c>
      <c r="F2402" s="35">
        <v>40130.058912037035</v>
      </c>
      <c r="G2402" s="35">
        <v>40387.925162037034</v>
      </c>
      <c r="L2402" s="34"/>
      <c r="M2402" s="35"/>
      <c r="N2402" s="35"/>
    </row>
    <row r="2403" spans="2:14" x14ac:dyDescent="0.55000000000000004">
      <c r="B2403">
        <v>2610</v>
      </c>
      <c r="C2403" t="s">
        <v>2300</v>
      </c>
      <c r="D2403">
        <v>2593642</v>
      </c>
      <c r="E2403" s="34">
        <v>11.454800000000001</v>
      </c>
      <c r="F2403" s="35">
        <v>40130.058969907404</v>
      </c>
      <c r="G2403" s="35">
        <v>40562.656134259261</v>
      </c>
      <c r="L2403" s="34"/>
      <c r="M2403" s="35"/>
      <c r="N2403" s="35"/>
    </row>
    <row r="2404" spans="2:14" x14ac:dyDescent="0.55000000000000004">
      <c r="B2404">
        <v>2611</v>
      </c>
      <c r="C2404" t="s">
        <v>2608</v>
      </c>
      <c r="D2404">
        <v>4786546</v>
      </c>
      <c r="E2404" s="34">
        <v>9.1973000000000003</v>
      </c>
      <c r="F2404" s="35">
        <v>40130.064212962963</v>
      </c>
      <c r="G2404" s="35">
        <v>40387.924351851849</v>
      </c>
      <c r="L2404" s="34"/>
      <c r="M2404" s="35"/>
      <c r="N2404" s="35"/>
    </row>
    <row r="2405" spans="2:14" x14ac:dyDescent="0.55000000000000004">
      <c r="B2405">
        <v>2612</v>
      </c>
      <c r="C2405" t="s">
        <v>2205</v>
      </c>
      <c r="D2405">
        <v>2593659</v>
      </c>
      <c r="E2405" s="34">
        <v>12.4582</v>
      </c>
      <c r="F2405" s="35">
        <v>40130.064305555556</v>
      </c>
      <c r="G2405" s="35">
        <v>40562.656284722223</v>
      </c>
      <c r="L2405" s="34"/>
      <c r="M2405" s="35"/>
      <c r="N2405" s="35"/>
    </row>
    <row r="2406" spans="2:14" x14ac:dyDescent="0.55000000000000004">
      <c r="B2406">
        <v>2613</v>
      </c>
      <c r="C2406" t="s">
        <v>2187</v>
      </c>
      <c r="D2406">
        <v>6109956</v>
      </c>
      <c r="E2406" s="34">
        <v>9.1136999999999997</v>
      </c>
      <c r="F2406" s="35">
        <v>40133.701111111113</v>
      </c>
      <c r="G2406" s="35">
        <v>40409.639768518522</v>
      </c>
      <c r="L2406" s="34"/>
      <c r="M2406" s="35"/>
      <c r="N2406" s="35"/>
    </row>
    <row r="2407" spans="2:14" x14ac:dyDescent="0.55000000000000004">
      <c r="B2407">
        <v>2614</v>
      </c>
      <c r="C2407" t="s">
        <v>2187</v>
      </c>
      <c r="D2407">
        <v>6109614</v>
      </c>
      <c r="E2407" s="34">
        <v>5.6437999999999997</v>
      </c>
      <c r="F2407" s="35">
        <v>40133.702939814815</v>
      </c>
      <c r="G2407" s="35">
        <v>40368.823425925926</v>
      </c>
      <c r="L2407" s="34"/>
      <c r="M2407" s="35"/>
      <c r="N2407" s="35"/>
    </row>
    <row r="2408" spans="2:14" x14ac:dyDescent="0.55000000000000004">
      <c r="B2408">
        <v>2616</v>
      </c>
      <c r="C2408" t="s">
        <v>2215</v>
      </c>
      <c r="D2408">
        <v>4640529</v>
      </c>
      <c r="E2408" s="34">
        <v>19.147200000000002</v>
      </c>
      <c r="F2408" s="35">
        <v>40134.811597222222</v>
      </c>
      <c r="G2408" s="35">
        <v>40463.814884259256</v>
      </c>
      <c r="L2408" s="34"/>
      <c r="M2408" s="35"/>
      <c r="N2408" s="35"/>
    </row>
    <row r="2409" spans="2:14" x14ac:dyDescent="0.55000000000000004">
      <c r="B2409">
        <v>2617</v>
      </c>
      <c r="C2409" t="s">
        <v>2152</v>
      </c>
      <c r="D2409">
        <v>4835380</v>
      </c>
      <c r="E2409" s="34">
        <v>19.147200000000002</v>
      </c>
      <c r="F2409" s="35">
        <v>40139.769560185188</v>
      </c>
      <c r="G2409" s="35">
        <v>40387.942673611113</v>
      </c>
      <c r="L2409" s="34"/>
      <c r="M2409" s="35"/>
      <c r="N2409" s="35"/>
    </row>
    <row r="2410" spans="2:14" x14ac:dyDescent="0.55000000000000004">
      <c r="B2410">
        <v>2618</v>
      </c>
      <c r="C2410" t="s">
        <v>2152</v>
      </c>
      <c r="D2410">
        <v>4835374</v>
      </c>
      <c r="E2410" s="34">
        <v>18.311</v>
      </c>
      <c r="F2410" s="35">
        <v>40139.774062500001</v>
      </c>
      <c r="G2410" s="35">
        <v>40624.528032407405</v>
      </c>
      <c r="L2410" s="34"/>
      <c r="M2410" s="35"/>
      <c r="N2410" s="35"/>
    </row>
    <row r="2411" spans="2:14" x14ac:dyDescent="0.55000000000000004">
      <c r="B2411">
        <v>2619</v>
      </c>
      <c r="C2411" t="s">
        <v>2152</v>
      </c>
      <c r="D2411">
        <v>4835368</v>
      </c>
      <c r="E2411" s="34">
        <v>18.311</v>
      </c>
      <c r="F2411" s="35">
        <v>40139.77416666667</v>
      </c>
      <c r="G2411" s="35">
        <v>40624.528032407405</v>
      </c>
      <c r="L2411" s="34"/>
      <c r="M2411" s="35"/>
      <c r="N2411" s="35"/>
    </row>
    <row r="2412" spans="2:14" x14ac:dyDescent="0.55000000000000004">
      <c r="B2412">
        <v>2620</v>
      </c>
      <c r="C2412" t="s">
        <v>2179</v>
      </c>
      <c r="D2412">
        <v>4887359</v>
      </c>
      <c r="E2412" s="34">
        <v>15.8027</v>
      </c>
      <c r="F2412" s="35">
        <v>40139.781597222223</v>
      </c>
      <c r="G2412" s="35">
        <v>40387.942395833335</v>
      </c>
      <c r="L2412" s="34"/>
      <c r="M2412" s="35"/>
      <c r="N2412" s="35"/>
    </row>
    <row r="2413" spans="2:14" x14ac:dyDescent="0.55000000000000004">
      <c r="B2413">
        <v>2621</v>
      </c>
      <c r="C2413" t="s">
        <v>2148</v>
      </c>
      <c r="D2413">
        <v>4706062</v>
      </c>
      <c r="E2413" s="34">
        <v>9.9497999999999998</v>
      </c>
      <c r="F2413" s="35">
        <v>40139.83252314815</v>
      </c>
      <c r="G2413" s="35">
        <v>40612.481111111112</v>
      </c>
      <c r="L2413" s="34"/>
      <c r="M2413" s="35"/>
      <c r="N2413" s="35"/>
    </row>
    <row r="2414" spans="2:14" x14ac:dyDescent="0.55000000000000004">
      <c r="B2414">
        <v>2622</v>
      </c>
      <c r="C2414" t="s">
        <v>2193</v>
      </c>
      <c r="D2414">
        <v>4705921</v>
      </c>
      <c r="E2414" s="34">
        <v>7.4414999999999996</v>
      </c>
      <c r="F2414" s="35">
        <v>40139.836805555555</v>
      </c>
      <c r="G2414" s="35">
        <v>40612.481099537035</v>
      </c>
      <c r="L2414" s="34"/>
      <c r="M2414" s="35"/>
      <c r="N2414" s="35"/>
    </row>
    <row r="2415" spans="2:14" x14ac:dyDescent="0.55000000000000004">
      <c r="B2415">
        <v>2623</v>
      </c>
      <c r="C2415" t="s">
        <v>2215</v>
      </c>
      <c r="D2415">
        <v>6305924</v>
      </c>
      <c r="E2415" s="34">
        <v>11.538500000000001</v>
      </c>
      <c r="F2415" s="35">
        <v>40139.844097222223</v>
      </c>
      <c r="G2415" s="35">
        <v>40388.530914351853</v>
      </c>
      <c r="L2415" s="34"/>
      <c r="M2415" s="35"/>
      <c r="N2415" s="35"/>
    </row>
    <row r="2416" spans="2:14" x14ac:dyDescent="0.55000000000000004">
      <c r="B2416">
        <v>2624</v>
      </c>
      <c r="C2416" t="s">
        <v>2215</v>
      </c>
      <c r="D2416">
        <v>6305947</v>
      </c>
      <c r="E2416" s="34">
        <v>11.538500000000001</v>
      </c>
      <c r="F2416" s="35">
        <v>40139.844178240739</v>
      </c>
      <c r="G2416" s="35">
        <v>40388.53197916667</v>
      </c>
      <c r="L2416" s="34"/>
      <c r="M2416" s="35"/>
      <c r="N2416" s="35"/>
    </row>
    <row r="2417" spans="2:14" x14ac:dyDescent="0.55000000000000004">
      <c r="B2417">
        <v>2625</v>
      </c>
      <c r="C2417" t="s">
        <v>2215</v>
      </c>
      <c r="D2417">
        <v>6305930</v>
      </c>
      <c r="E2417" s="34">
        <v>11.538500000000001</v>
      </c>
      <c r="F2417" s="35">
        <v>40139.845046296294</v>
      </c>
      <c r="G2417" s="35">
        <v>40388.532372685186</v>
      </c>
      <c r="L2417" s="34"/>
      <c r="M2417" s="35"/>
      <c r="N2417" s="35"/>
    </row>
    <row r="2418" spans="2:14" x14ac:dyDescent="0.55000000000000004">
      <c r="B2418">
        <v>2626</v>
      </c>
      <c r="C2418" t="s">
        <v>2215</v>
      </c>
      <c r="D2418">
        <v>6305887</v>
      </c>
      <c r="E2418" s="34">
        <v>11.538500000000001</v>
      </c>
      <c r="F2418" s="35">
        <v>40139.884571759256</v>
      </c>
      <c r="G2418" s="35">
        <v>40388.531574074077</v>
      </c>
      <c r="L2418" s="34"/>
      <c r="M2418" s="35"/>
      <c r="N2418" s="35"/>
    </row>
    <row r="2419" spans="2:14" x14ac:dyDescent="0.55000000000000004">
      <c r="B2419">
        <v>2627</v>
      </c>
      <c r="C2419" t="s">
        <v>2215</v>
      </c>
      <c r="D2419">
        <v>6305901</v>
      </c>
      <c r="E2419" s="34">
        <v>11.538500000000001</v>
      </c>
      <c r="F2419" s="35">
        <v>40139.890092592592</v>
      </c>
      <c r="G2419" s="35">
        <v>40388.531365740739</v>
      </c>
      <c r="L2419" s="34"/>
      <c r="M2419" s="35"/>
      <c r="N2419" s="35"/>
    </row>
    <row r="2420" spans="2:14" x14ac:dyDescent="0.55000000000000004">
      <c r="B2420">
        <v>2628</v>
      </c>
      <c r="C2420" t="s">
        <v>2215</v>
      </c>
      <c r="D2420">
        <v>6305893</v>
      </c>
      <c r="E2420" s="34">
        <v>11.538500000000001</v>
      </c>
      <c r="F2420" s="35">
        <v>40139.890902777777</v>
      </c>
      <c r="G2420" s="35">
        <v>40388.5312037037</v>
      </c>
      <c r="L2420" s="34"/>
      <c r="M2420" s="35"/>
      <c r="N2420" s="35"/>
    </row>
    <row r="2421" spans="2:14" x14ac:dyDescent="0.55000000000000004">
      <c r="B2421">
        <v>3966</v>
      </c>
      <c r="C2421" t="s">
        <v>2609</v>
      </c>
      <c r="D2421">
        <v>4453106</v>
      </c>
      <c r="E2421" s="34">
        <v>33.026800000000001</v>
      </c>
      <c r="F2421" s="35">
        <v>40463.817777777775</v>
      </c>
      <c r="G2421" s="35">
        <v>40571.409768518519</v>
      </c>
      <c r="L2421" s="34"/>
      <c r="M2421" s="35"/>
      <c r="N2421" s="35"/>
    </row>
    <row r="2422" spans="2:14" x14ac:dyDescent="0.55000000000000004">
      <c r="B2422">
        <v>4145</v>
      </c>
      <c r="C2422" t="s">
        <v>2178</v>
      </c>
      <c r="D2422">
        <v>7684177</v>
      </c>
      <c r="E2422" s="34">
        <v>4.4314</v>
      </c>
      <c r="F2422" s="35">
        <v>40471.986828703702</v>
      </c>
      <c r="G2422" s="35">
        <v>40471.989317129628</v>
      </c>
      <c r="L2422" s="34"/>
      <c r="M2422" s="35"/>
      <c r="N2422" s="35"/>
    </row>
    <row r="2423" spans="2:14" x14ac:dyDescent="0.55000000000000004">
      <c r="B2423">
        <v>4146</v>
      </c>
      <c r="C2423" t="s">
        <v>2300</v>
      </c>
      <c r="D2423">
        <v>9728252</v>
      </c>
      <c r="E2423" s="34">
        <v>8.3193999999999999</v>
      </c>
      <c r="F2423" s="35">
        <v>40471.989351851851</v>
      </c>
      <c r="G2423" s="35">
        <v>40577.796712962961</v>
      </c>
      <c r="L2423" s="34"/>
      <c r="M2423" s="35"/>
      <c r="N2423" s="35"/>
    </row>
    <row r="2424" spans="2:14" x14ac:dyDescent="0.55000000000000004">
      <c r="B2424">
        <v>4147</v>
      </c>
      <c r="C2424" t="s">
        <v>2151</v>
      </c>
      <c r="D2424">
        <v>9727519</v>
      </c>
      <c r="E2424" s="34">
        <v>7.1070000000000002</v>
      </c>
      <c r="F2424" s="35">
        <v>40471.992418981485</v>
      </c>
      <c r="G2424" s="35">
        <v>40471.995509259257</v>
      </c>
      <c r="L2424" s="34"/>
      <c r="M2424" s="35"/>
      <c r="N2424" s="35"/>
    </row>
    <row r="2425" spans="2:14" x14ac:dyDescent="0.55000000000000004">
      <c r="B2425">
        <v>2631</v>
      </c>
      <c r="C2425" t="s">
        <v>2363</v>
      </c>
      <c r="D2425">
        <v>4367789</v>
      </c>
      <c r="E2425" s="34">
        <v>16.680599999999998</v>
      </c>
      <c r="F2425" s="35">
        <v>40139.909317129626</v>
      </c>
      <c r="G2425" s="35">
        <v>40388.532870370371</v>
      </c>
      <c r="L2425" s="34"/>
      <c r="M2425" s="35"/>
      <c r="N2425" s="35"/>
    </row>
    <row r="2426" spans="2:14" x14ac:dyDescent="0.55000000000000004">
      <c r="B2426">
        <v>2632</v>
      </c>
      <c r="C2426" t="s">
        <v>2162</v>
      </c>
      <c r="D2426">
        <v>4822118</v>
      </c>
      <c r="E2426" s="34">
        <v>19.899699999999999</v>
      </c>
      <c r="F2426" s="35">
        <v>40139.914189814815</v>
      </c>
      <c r="G2426" s="35">
        <v>40388.53328703704</v>
      </c>
      <c r="L2426" s="34"/>
      <c r="M2426" s="35"/>
      <c r="N2426" s="35"/>
    </row>
    <row r="2427" spans="2:14" x14ac:dyDescent="0.55000000000000004">
      <c r="B2427">
        <v>3660</v>
      </c>
      <c r="C2427" t="s">
        <v>2215</v>
      </c>
      <c r="D2427">
        <v>6018082</v>
      </c>
      <c r="E2427" s="34">
        <v>15.969900000000001</v>
      </c>
      <c r="F2427" s="35">
        <v>40389.732754629629</v>
      </c>
      <c r="G2427" s="35">
        <v>40398.694108796299</v>
      </c>
      <c r="L2427" s="34"/>
      <c r="M2427" s="35"/>
      <c r="N2427" s="35"/>
    </row>
    <row r="2428" spans="2:14" x14ac:dyDescent="0.55000000000000004">
      <c r="B2428">
        <v>3658</v>
      </c>
      <c r="C2428" t="s">
        <v>2610</v>
      </c>
      <c r="D2428">
        <v>6018076</v>
      </c>
      <c r="E2428" s="34">
        <v>15.8445</v>
      </c>
      <c r="F2428" s="35">
        <v>40389.727916666663</v>
      </c>
      <c r="G2428" s="35">
        <v>40398.691400462965</v>
      </c>
      <c r="L2428" s="34"/>
      <c r="M2428" s="35"/>
      <c r="N2428" s="35"/>
    </row>
    <row r="2429" spans="2:14" x14ac:dyDescent="0.55000000000000004">
      <c r="B2429">
        <v>4117</v>
      </c>
      <c r="C2429" t="s">
        <v>2143</v>
      </c>
      <c r="D2429">
        <v>7245101</v>
      </c>
      <c r="E2429" s="34">
        <v>7.5251000000000001</v>
      </c>
      <c r="F2429" s="35">
        <v>40471.646620370368</v>
      </c>
      <c r="G2429" s="35">
        <v>40619.876064814816</v>
      </c>
      <c r="L2429" s="34"/>
      <c r="M2429" s="35"/>
      <c r="N2429" s="35"/>
    </row>
    <row r="2430" spans="2:14" x14ac:dyDescent="0.55000000000000004">
      <c r="B2430">
        <v>4118</v>
      </c>
      <c r="C2430" t="s">
        <v>2178</v>
      </c>
      <c r="D2430">
        <v>4750689</v>
      </c>
      <c r="E2430" s="34">
        <v>14.9666</v>
      </c>
      <c r="F2430" s="35">
        <v>40471.6715625</v>
      </c>
      <c r="G2430" s="35">
        <v>40471.695416666669</v>
      </c>
      <c r="L2430" s="34"/>
      <c r="M2430" s="35"/>
      <c r="N2430" s="35"/>
    </row>
    <row r="2431" spans="2:14" x14ac:dyDescent="0.55000000000000004">
      <c r="B2431">
        <v>2636</v>
      </c>
      <c r="C2431" t="s">
        <v>2611</v>
      </c>
      <c r="D2431">
        <v>7803794</v>
      </c>
      <c r="E2431" s="34">
        <v>6.6054000000000004</v>
      </c>
      <c r="F2431" s="35">
        <v>40139.938009259262</v>
      </c>
      <c r="G2431" s="35">
        <v>40471.560960648145</v>
      </c>
      <c r="L2431" s="34"/>
      <c r="M2431" s="35"/>
      <c r="N2431" s="35"/>
    </row>
    <row r="2432" spans="2:14" x14ac:dyDescent="0.55000000000000004">
      <c r="B2432">
        <v>2637</v>
      </c>
      <c r="C2432" t="s">
        <v>2193</v>
      </c>
      <c r="D2432">
        <v>7803788</v>
      </c>
      <c r="E2432" s="34">
        <v>7.4414999999999996</v>
      </c>
      <c r="F2432" s="35">
        <v>40139.941874999997</v>
      </c>
      <c r="G2432" s="35">
        <v>40389.634004629632</v>
      </c>
      <c r="L2432" s="34"/>
      <c r="M2432" s="35"/>
      <c r="N2432" s="35"/>
    </row>
    <row r="2433" spans="2:14" x14ac:dyDescent="0.55000000000000004">
      <c r="B2433">
        <v>2638</v>
      </c>
      <c r="C2433" t="s">
        <v>2215</v>
      </c>
      <c r="D2433">
        <v>4350694</v>
      </c>
      <c r="E2433" s="34">
        <v>12.4582</v>
      </c>
      <c r="F2433" s="35">
        <v>40139.950439814813</v>
      </c>
      <c r="G2433" s="35">
        <v>40389.627349537041</v>
      </c>
      <c r="L2433" s="34"/>
      <c r="M2433" s="35"/>
      <c r="N2433" s="35"/>
    </row>
    <row r="2434" spans="2:14" x14ac:dyDescent="0.55000000000000004">
      <c r="B2434">
        <v>2639</v>
      </c>
      <c r="C2434" t="s">
        <v>2215</v>
      </c>
      <c r="D2434">
        <v>4350702</v>
      </c>
      <c r="E2434" s="34">
        <v>12.4582</v>
      </c>
      <c r="F2434" s="35">
        <v>40139.950497685182</v>
      </c>
      <c r="G2434" s="35">
        <v>40389.627824074072</v>
      </c>
      <c r="L2434" s="34"/>
      <c r="M2434" s="35"/>
      <c r="N2434" s="35"/>
    </row>
    <row r="2435" spans="2:14" x14ac:dyDescent="0.55000000000000004">
      <c r="B2435">
        <v>2640</v>
      </c>
      <c r="C2435" t="s">
        <v>2215</v>
      </c>
      <c r="D2435">
        <v>4350719</v>
      </c>
      <c r="E2435" s="34">
        <v>12.4582</v>
      </c>
      <c r="F2435" s="35">
        <v>40139.950983796298</v>
      </c>
      <c r="G2435" s="35">
        <v>40389.628078703703</v>
      </c>
      <c r="L2435" s="34"/>
      <c r="M2435" s="35"/>
      <c r="N2435" s="35"/>
    </row>
    <row r="2436" spans="2:14" x14ac:dyDescent="0.55000000000000004">
      <c r="B2436">
        <v>2641</v>
      </c>
      <c r="C2436" t="s">
        <v>2215</v>
      </c>
      <c r="D2436">
        <v>4350725</v>
      </c>
      <c r="E2436" s="34">
        <v>12.4582</v>
      </c>
      <c r="F2436" s="35">
        <v>40139.951388888891</v>
      </c>
      <c r="G2436" s="35">
        <v>40389.628240740742</v>
      </c>
      <c r="L2436" s="34"/>
      <c r="M2436" s="35"/>
      <c r="N2436" s="35"/>
    </row>
    <row r="2437" spans="2:14" x14ac:dyDescent="0.55000000000000004">
      <c r="B2437">
        <v>4144</v>
      </c>
      <c r="C2437" t="s">
        <v>2163</v>
      </c>
      <c r="D2437">
        <v>4329599</v>
      </c>
      <c r="E2437" s="34">
        <v>4.9330999999999996</v>
      </c>
      <c r="F2437" s="35">
        <v>40471.982395833336</v>
      </c>
      <c r="G2437" s="35">
        <v>40471.984780092593</v>
      </c>
      <c r="L2437" s="34"/>
      <c r="M2437" s="35"/>
      <c r="N2437" s="35"/>
    </row>
    <row r="2438" spans="2:14" x14ac:dyDescent="0.55000000000000004">
      <c r="B2438">
        <v>2643</v>
      </c>
      <c r="C2438" t="s">
        <v>2152</v>
      </c>
      <c r="D2438">
        <v>7478294</v>
      </c>
      <c r="E2438" s="34">
        <v>12.959899999999999</v>
      </c>
      <c r="F2438" s="35">
        <v>40139.958009259259</v>
      </c>
      <c r="G2438" s="35">
        <v>40389.625937500001</v>
      </c>
      <c r="L2438" s="34"/>
      <c r="M2438" s="35"/>
      <c r="N2438" s="35"/>
    </row>
    <row r="2439" spans="2:14" x14ac:dyDescent="0.55000000000000004">
      <c r="B2439">
        <v>2644</v>
      </c>
      <c r="C2439" t="s">
        <v>2152</v>
      </c>
      <c r="D2439">
        <v>7478302</v>
      </c>
      <c r="E2439" s="34">
        <v>12.959899999999999</v>
      </c>
      <c r="F2439" s="35">
        <v>40139.958437499998</v>
      </c>
      <c r="G2439" s="35">
        <v>40389.626620370371</v>
      </c>
      <c r="L2439" s="34"/>
      <c r="M2439" s="35"/>
      <c r="N2439" s="35"/>
    </row>
    <row r="2440" spans="2:14" x14ac:dyDescent="0.55000000000000004">
      <c r="B2440">
        <v>3677</v>
      </c>
      <c r="C2440" t="s">
        <v>2363</v>
      </c>
      <c r="D2440">
        <v>4646271</v>
      </c>
      <c r="E2440" s="34">
        <v>25.083600000000001</v>
      </c>
      <c r="F2440" s="35">
        <v>40398.768437500003</v>
      </c>
      <c r="G2440" s="35">
        <v>40398.771493055552</v>
      </c>
      <c r="L2440" s="34"/>
      <c r="M2440" s="35"/>
      <c r="N2440" s="35"/>
    </row>
    <row r="2441" spans="2:14" x14ac:dyDescent="0.55000000000000004">
      <c r="B2441">
        <v>2650</v>
      </c>
      <c r="C2441" t="s">
        <v>2612</v>
      </c>
      <c r="D2441">
        <v>7826536</v>
      </c>
      <c r="E2441" s="34">
        <v>10.367900000000001</v>
      </c>
      <c r="F2441" s="35">
        <v>40139.993356481478</v>
      </c>
      <c r="G2441" s="35">
        <v>40389.624050925922</v>
      </c>
      <c r="L2441" s="34"/>
      <c r="M2441" s="35"/>
      <c r="N2441" s="35"/>
    </row>
    <row r="2442" spans="2:14" x14ac:dyDescent="0.55000000000000004">
      <c r="B2442">
        <v>2651</v>
      </c>
      <c r="C2442" t="s">
        <v>2152</v>
      </c>
      <c r="D2442">
        <v>7687460</v>
      </c>
      <c r="E2442" s="34">
        <v>13.795999999999999</v>
      </c>
      <c r="F2442" s="35">
        <v>40139.999780092592</v>
      </c>
      <c r="G2442" s="35">
        <v>40389.623379629629</v>
      </c>
      <c r="L2442" s="34"/>
      <c r="M2442" s="35"/>
      <c r="N2442" s="35"/>
    </row>
    <row r="2443" spans="2:14" x14ac:dyDescent="0.55000000000000004">
      <c r="B2443">
        <v>2652</v>
      </c>
      <c r="C2443" t="s">
        <v>2152</v>
      </c>
      <c r="D2443">
        <v>7687477</v>
      </c>
      <c r="E2443" s="34">
        <v>13.795999999999999</v>
      </c>
      <c r="F2443" s="35">
        <v>40139.999930555554</v>
      </c>
      <c r="G2443" s="35">
        <v>40389.623078703706</v>
      </c>
      <c r="L2443" s="34"/>
      <c r="M2443" s="35"/>
      <c r="N2443" s="35"/>
    </row>
    <row r="2444" spans="2:14" x14ac:dyDescent="0.55000000000000004">
      <c r="B2444">
        <v>2653</v>
      </c>
      <c r="E2444" s="34">
        <v>0</v>
      </c>
      <c r="F2444" s="35">
        <v>40140.529791666668</v>
      </c>
      <c r="G2444" s="35" t="s">
        <v>2245</v>
      </c>
      <c r="L2444" s="34"/>
      <c r="M2444" s="35"/>
      <c r="N2444" s="35"/>
    </row>
    <row r="2445" spans="2:14" x14ac:dyDescent="0.55000000000000004">
      <c r="B2445">
        <v>2654</v>
      </c>
      <c r="C2445" t="s">
        <v>2355</v>
      </c>
      <c r="D2445">
        <v>4835641</v>
      </c>
      <c r="E2445" s="34">
        <v>27.1739</v>
      </c>
      <c r="F2445" s="35">
        <v>40140.530023148145</v>
      </c>
      <c r="G2445" s="35">
        <v>40498.847893518519</v>
      </c>
      <c r="L2445" s="34"/>
      <c r="M2445" s="35"/>
      <c r="N2445" s="35"/>
    </row>
    <row r="2446" spans="2:14" x14ac:dyDescent="0.55000000000000004">
      <c r="B2446">
        <v>3664</v>
      </c>
      <c r="C2446" t="s">
        <v>2215</v>
      </c>
      <c r="D2446">
        <v>7164822</v>
      </c>
      <c r="E2446" s="34">
        <v>18.311</v>
      </c>
      <c r="F2446" s="35">
        <v>40398.705497685187</v>
      </c>
      <c r="G2446" s="35">
        <v>40398.709768518522</v>
      </c>
      <c r="L2446" s="34"/>
      <c r="M2446" s="35"/>
      <c r="N2446" s="35"/>
    </row>
    <row r="2447" spans="2:14" x14ac:dyDescent="0.55000000000000004">
      <c r="B2447">
        <v>2655</v>
      </c>
      <c r="C2447" t="s">
        <v>2178</v>
      </c>
      <c r="D2447">
        <v>4314132</v>
      </c>
      <c r="E2447" s="34">
        <v>6.0201000000000002</v>
      </c>
      <c r="F2447" s="35">
        <v>40140.762939814813</v>
      </c>
      <c r="G2447" s="35">
        <v>40389.621215277781</v>
      </c>
      <c r="L2447" s="34"/>
      <c r="M2447" s="35"/>
      <c r="N2447" s="35"/>
    </row>
    <row r="2448" spans="2:14" x14ac:dyDescent="0.55000000000000004">
      <c r="B2448">
        <v>2656</v>
      </c>
      <c r="C2448" t="s">
        <v>2178</v>
      </c>
      <c r="D2448">
        <v>4314155</v>
      </c>
      <c r="E2448" s="34">
        <v>6.0201000000000002</v>
      </c>
      <c r="F2448" s="35">
        <v>40140.767106481479</v>
      </c>
      <c r="G2448" s="35">
        <v>40389.621608796297</v>
      </c>
      <c r="L2448" s="34"/>
      <c r="M2448" s="35"/>
      <c r="N2448" s="35"/>
    </row>
    <row r="2449" spans="2:14" x14ac:dyDescent="0.55000000000000004">
      <c r="B2449">
        <v>4542</v>
      </c>
      <c r="C2449" t="s">
        <v>2178</v>
      </c>
      <c r="D2449">
        <v>7641009</v>
      </c>
      <c r="E2449" s="34">
        <v>2.4247000000000001</v>
      </c>
      <c r="F2449" s="35">
        <v>40562.7891087963</v>
      </c>
      <c r="G2449" s="35">
        <v>40562.791388888887</v>
      </c>
      <c r="L2449" s="34"/>
      <c r="M2449" s="35"/>
      <c r="N2449" s="35"/>
    </row>
    <row r="2450" spans="2:14" x14ac:dyDescent="0.55000000000000004">
      <c r="B2450">
        <v>2658</v>
      </c>
      <c r="C2450" t="s">
        <v>2146</v>
      </c>
      <c r="D2450">
        <v>4314126</v>
      </c>
      <c r="E2450" s="34">
        <v>8.2775999999999996</v>
      </c>
      <c r="F2450" s="35">
        <v>40140.774293981478</v>
      </c>
      <c r="G2450" s="35">
        <v>40389.621979166666</v>
      </c>
      <c r="L2450" s="34"/>
      <c r="M2450" s="35"/>
      <c r="N2450" s="35"/>
    </row>
    <row r="2451" spans="2:14" x14ac:dyDescent="0.55000000000000004">
      <c r="B2451">
        <v>2659</v>
      </c>
      <c r="C2451" t="s">
        <v>2215</v>
      </c>
      <c r="D2451">
        <v>4314149</v>
      </c>
      <c r="E2451" s="34">
        <v>4.8913000000000002</v>
      </c>
      <c r="F2451" s="35">
        <v>40140.778240740743</v>
      </c>
      <c r="G2451" s="35">
        <v>40389.622199074074</v>
      </c>
      <c r="L2451" s="34"/>
      <c r="M2451" s="35"/>
      <c r="N2451" s="35"/>
    </row>
    <row r="2452" spans="2:14" x14ac:dyDescent="0.55000000000000004">
      <c r="B2452">
        <v>2660</v>
      </c>
      <c r="C2452" t="s">
        <v>2207</v>
      </c>
      <c r="D2452">
        <v>7055694</v>
      </c>
      <c r="E2452" s="34">
        <v>8.2775999999999996</v>
      </c>
      <c r="F2452" s="35">
        <v>40140.890868055554</v>
      </c>
      <c r="G2452" s="35">
        <v>40550.895358796297</v>
      </c>
      <c r="L2452" s="34"/>
      <c r="M2452" s="35"/>
      <c r="N2452" s="35"/>
    </row>
    <row r="2453" spans="2:14" x14ac:dyDescent="0.55000000000000004">
      <c r="B2453">
        <v>2661</v>
      </c>
      <c r="C2453" t="s">
        <v>2161</v>
      </c>
      <c r="D2453">
        <v>6037145</v>
      </c>
      <c r="E2453" s="34">
        <v>6.7725999999999997</v>
      </c>
      <c r="F2453" s="35">
        <v>40140.894259259258</v>
      </c>
      <c r="G2453" s="35">
        <v>40389.619467592594</v>
      </c>
      <c r="L2453" s="34"/>
      <c r="M2453" s="35"/>
      <c r="N2453" s="35"/>
    </row>
    <row r="2454" spans="2:14" x14ac:dyDescent="0.55000000000000004">
      <c r="B2454">
        <v>2662</v>
      </c>
      <c r="C2454" t="s">
        <v>2336</v>
      </c>
      <c r="D2454">
        <v>2602246</v>
      </c>
      <c r="E2454" s="34">
        <v>11.287599999999999</v>
      </c>
      <c r="F2454" s="35">
        <v>40140.894386574073</v>
      </c>
      <c r="G2454" s="35">
        <v>40562.627766203703</v>
      </c>
      <c r="L2454" s="34"/>
      <c r="M2454" s="35"/>
      <c r="N2454" s="35"/>
    </row>
    <row r="2455" spans="2:14" x14ac:dyDescent="0.55000000000000004">
      <c r="B2455">
        <v>3678</v>
      </c>
      <c r="C2455" t="s">
        <v>2178</v>
      </c>
      <c r="D2455">
        <v>7059999</v>
      </c>
      <c r="E2455" s="34">
        <v>4.4314</v>
      </c>
      <c r="F2455" s="35">
        <v>40398.77238425926</v>
      </c>
      <c r="G2455" s="35">
        <v>40398.774988425925</v>
      </c>
      <c r="L2455" s="34"/>
      <c r="M2455" s="35"/>
      <c r="N2455" s="35"/>
    </row>
    <row r="2456" spans="2:14" x14ac:dyDescent="0.55000000000000004">
      <c r="B2456">
        <v>2664</v>
      </c>
      <c r="C2456" t="s">
        <v>2193</v>
      </c>
      <c r="D2456">
        <v>4540070</v>
      </c>
      <c r="E2456" s="34">
        <v>7.9431000000000003</v>
      </c>
      <c r="F2456" s="35">
        <v>40140.906666666669</v>
      </c>
      <c r="G2456" s="35">
        <v>40388.539224537039</v>
      </c>
      <c r="L2456" s="34"/>
      <c r="M2456" s="35"/>
      <c r="N2456" s="35"/>
    </row>
    <row r="2457" spans="2:14" x14ac:dyDescent="0.55000000000000004">
      <c r="B2457">
        <v>2665</v>
      </c>
      <c r="C2457" t="s">
        <v>2193</v>
      </c>
      <c r="D2457">
        <v>4540093</v>
      </c>
      <c r="E2457" s="34">
        <v>7.9431000000000003</v>
      </c>
      <c r="F2457" s="35">
        <v>40140.906736111108</v>
      </c>
      <c r="G2457" s="35">
        <v>40388.5390162037</v>
      </c>
      <c r="L2457" s="34"/>
      <c r="M2457" s="35"/>
      <c r="N2457" s="35"/>
    </row>
    <row r="2458" spans="2:14" x14ac:dyDescent="0.55000000000000004">
      <c r="B2458">
        <v>4201</v>
      </c>
      <c r="D2458">
        <v>7761819</v>
      </c>
      <c r="E2458" s="34">
        <v>7.4882</v>
      </c>
      <c r="F2458" s="35">
        <v>40473.437719907408</v>
      </c>
      <c r="G2458" s="35">
        <v>40605.825532407405</v>
      </c>
      <c r="L2458" s="34"/>
      <c r="M2458" s="35"/>
      <c r="N2458" s="35"/>
    </row>
    <row r="2459" spans="2:14" x14ac:dyDescent="0.55000000000000004">
      <c r="B2459">
        <v>3680</v>
      </c>
      <c r="C2459" t="s">
        <v>2162</v>
      </c>
      <c r="D2459">
        <v>4622715</v>
      </c>
      <c r="E2459" s="34">
        <v>8.2775999999999996</v>
      </c>
      <c r="F2459" s="35">
        <v>40398.785578703704</v>
      </c>
      <c r="G2459" s="35">
        <v>40398.78738425926</v>
      </c>
      <c r="L2459" s="34"/>
      <c r="M2459" s="35"/>
      <c r="N2459" s="35"/>
    </row>
    <row r="2460" spans="2:14" x14ac:dyDescent="0.55000000000000004">
      <c r="B2460">
        <v>2668</v>
      </c>
      <c r="C2460" t="s">
        <v>2613</v>
      </c>
      <c r="D2460">
        <v>2581834</v>
      </c>
      <c r="E2460" s="34">
        <v>15.8027</v>
      </c>
      <c r="F2460" s="35">
        <v>40140.917453703703</v>
      </c>
      <c r="G2460" s="35">
        <v>40562.628032407411</v>
      </c>
      <c r="L2460" s="34"/>
      <c r="M2460" s="35"/>
      <c r="N2460" s="35"/>
    </row>
    <row r="2461" spans="2:14" x14ac:dyDescent="0.55000000000000004">
      <c r="B2461">
        <v>2669</v>
      </c>
      <c r="C2461" t="s">
        <v>2193</v>
      </c>
      <c r="D2461">
        <v>4540118</v>
      </c>
      <c r="E2461" s="34">
        <v>7.7759</v>
      </c>
      <c r="F2461" s="35">
        <v>40140.92324074074</v>
      </c>
      <c r="G2461" s="35">
        <v>40388.54042824074</v>
      </c>
      <c r="L2461" s="34"/>
      <c r="M2461" s="35"/>
      <c r="N2461" s="35"/>
    </row>
    <row r="2462" spans="2:14" x14ac:dyDescent="0.55000000000000004">
      <c r="B2462">
        <v>2670</v>
      </c>
      <c r="C2462" t="s">
        <v>2193</v>
      </c>
      <c r="D2462">
        <v>4540130</v>
      </c>
      <c r="E2462" s="34">
        <v>7.7759</v>
      </c>
      <c r="F2462" s="35">
        <v>40140.923333333332</v>
      </c>
      <c r="G2462" s="35">
        <v>40388.540034722224</v>
      </c>
      <c r="L2462" s="34"/>
      <c r="M2462" s="35"/>
      <c r="N2462" s="35"/>
    </row>
    <row r="2463" spans="2:14" x14ac:dyDescent="0.55000000000000004">
      <c r="B2463">
        <v>4142</v>
      </c>
      <c r="C2463" t="s">
        <v>2204</v>
      </c>
      <c r="D2463">
        <v>4494559</v>
      </c>
      <c r="E2463" s="34">
        <v>5.4348000000000001</v>
      </c>
      <c r="F2463" s="35">
        <v>40471.970914351848</v>
      </c>
      <c r="G2463" s="35">
        <v>40471.973564814813</v>
      </c>
      <c r="L2463" s="34"/>
      <c r="M2463" s="35"/>
      <c r="N2463" s="35"/>
    </row>
    <row r="2464" spans="2:14" x14ac:dyDescent="0.55000000000000004">
      <c r="B2464">
        <v>4120</v>
      </c>
      <c r="C2464" t="s">
        <v>2161</v>
      </c>
      <c r="D2464">
        <v>9531874</v>
      </c>
      <c r="E2464" s="34">
        <v>25</v>
      </c>
      <c r="F2464" s="35">
        <v>40471.695636574077</v>
      </c>
      <c r="G2464" s="35">
        <v>40471.704039351855</v>
      </c>
      <c r="L2464" s="34"/>
      <c r="M2464" s="35"/>
      <c r="N2464" s="35"/>
    </row>
    <row r="2465" spans="2:14" x14ac:dyDescent="0.55000000000000004">
      <c r="B2465">
        <v>4148</v>
      </c>
      <c r="C2465" t="s">
        <v>2207</v>
      </c>
      <c r="D2465">
        <v>6546697</v>
      </c>
      <c r="E2465" s="34">
        <v>4.2641999999999998</v>
      </c>
      <c r="F2465" s="35">
        <v>40472.000138888892</v>
      </c>
      <c r="G2465" s="35">
        <v>40472.004687499997</v>
      </c>
      <c r="L2465" s="34"/>
      <c r="M2465" s="35"/>
      <c r="N2465" s="35"/>
    </row>
    <row r="2466" spans="2:14" x14ac:dyDescent="0.55000000000000004">
      <c r="B2466">
        <v>2674</v>
      </c>
      <c r="C2466" t="s">
        <v>2148</v>
      </c>
      <c r="D2466">
        <v>4212733</v>
      </c>
      <c r="E2466" s="34">
        <v>15.8863</v>
      </c>
      <c r="F2466" s="35">
        <v>40140.947372685187</v>
      </c>
      <c r="G2466" s="35">
        <v>40387.872939814813</v>
      </c>
      <c r="L2466" s="34"/>
      <c r="M2466" s="35"/>
      <c r="N2466" s="35"/>
    </row>
    <row r="2467" spans="2:14" x14ac:dyDescent="0.55000000000000004">
      <c r="B2467">
        <v>2675</v>
      </c>
      <c r="C2467" t="s">
        <v>2182</v>
      </c>
      <c r="D2467">
        <v>7880547</v>
      </c>
      <c r="E2467" s="34">
        <v>26.6722</v>
      </c>
      <c r="F2467" s="35">
        <v>40140.952696759261</v>
      </c>
      <c r="G2467" s="35">
        <v>40525.45511574074</v>
      </c>
      <c r="L2467" s="34"/>
      <c r="M2467" s="35"/>
      <c r="N2467" s="35"/>
    </row>
    <row r="2468" spans="2:14" x14ac:dyDescent="0.55000000000000004">
      <c r="B2468">
        <v>2676</v>
      </c>
      <c r="C2468" t="s">
        <v>2169</v>
      </c>
      <c r="D2468">
        <v>4433411</v>
      </c>
      <c r="E2468" s="34">
        <v>8.2775999999999996</v>
      </c>
      <c r="F2468" s="35">
        <v>40140.957824074074</v>
      </c>
      <c r="G2468" s="35">
        <v>40387.925729166665</v>
      </c>
      <c r="L2468" s="34"/>
      <c r="M2468" s="35"/>
      <c r="N2468" s="35"/>
    </row>
    <row r="2469" spans="2:14" x14ac:dyDescent="0.55000000000000004">
      <c r="B2469">
        <v>2677</v>
      </c>
      <c r="C2469" t="s">
        <v>2612</v>
      </c>
      <c r="D2469">
        <v>4478715</v>
      </c>
      <c r="E2469" s="34">
        <v>9.8661999999999992</v>
      </c>
      <c r="F2469" s="35">
        <v>40140.962685185186</v>
      </c>
      <c r="G2469" s="35">
        <v>40387.923078703701</v>
      </c>
      <c r="L2469" s="34"/>
      <c r="M2469" s="35"/>
      <c r="N2469" s="35"/>
    </row>
    <row r="2470" spans="2:14" x14ac:dyDescent="0.55000000000000004">
      <c r="B2470">
        <v>4281</v>
      </c>
      <c r="C2470" t="s">
        <v>2143</v>
      </c>
      <c r="D2470">
        <v>7936710</v>
      </c>
      <c r="E2470" s="34">
        <v>8.4359999999999999</v>
      </c>
      <c r="F2470" s="35">
        <v>40478.631226851852</v>
      </c>
      <c r="G2470" s="35">
        <v>40619.454872685186</v>
      </c>
      <c r="L2470" s="34"/>
      <c r="M2470" s="35"/>
      <c r="N2470" s="35"/>
    </row>
    <row r="2471" spans="2:14" x14ac:dyDescent="0.55000000000000004">
      <c r="B2471">
        <v>2679</v>
      </c>
      <c r="C2471" t="s">
        <v>2361</v>
      </c>
      <c r="D2471">
        <v>4878254</v>
      </c>
      <c r="E2471" s="34">
        <v>6.0201000000000002</v>
      </c>
      <c r="F2471" s="35">
        <v>40140.976817129631</v>
      </c>
      <c r="G2471" s="35">
        <v>40387.941516203704</v>
      </c>
      <c r="L2471" s="34"/>
      <c r="M2471" s="35"/>
      <c r="N2471" s="35"/>
    </row>
    <row r="2472" spans="2:14" x14ac:dyDescent="0.55000000000000004">
      <c r="B2472">
        <v>3396</v>
      </c>
      <c r="C2472" t="s">
        <v>2180</v>
      </c>
      <c r="D2472">
        <v>9507806</v>
      </c>
      <c r="E2472" s="34">
        <v>27.508400000000002</v>
      </c>
      <c r="F2472" s="35">
        <v>40327.790648148148</v>
      </c>
      <c r="G2472" s="35">
        <v>40327.796724537038</v>
      </c>
      <c r="L2472" s="34"/>
      <c r="M2472" s="35"/>
      <c r="N2472" s="35"/>
    </row>
    <row r="2473" spans="2:14" x14ac:dyDescent="0.55000000000000004">
      <c r="B2473">
        <v>3638</v>
      </c>
      <c r="C2473" t="s">
        <v>2485</v>
      </c>
      <c r="D2473">
        <v>4732674</v>
      </c>
      <c r="E2473" s="34">
        <v>5.7691999999999997</v>
      </c>
      <c r="F2473" s="35">
        <v>40387.87809027778</v>
      </c>
      <c r="G2473" s="35">
        <v>40387.895219907405</v>
      </c>
      <c r="L2473" s="34"/>
      <c r="M2473" s="35"/>
      <c r="N2473" s="35"/>
    </row>
    <row r="2474" spans="2:14" x14ac:dyDescent="0.55000000000000004">
      <c r="B2474">
        <v>2680</v>
      </c>
      <c r="C2474" t="s">
        <v>2211</v>
      </c>
      <c r="D2474">
        <v>9513066</v>
      </c>
      <c r="E2474" s="34">
        <v>22.1572</v>
      </c>
      <c r="F2474" s="35">
        <v>40143.722708333335</v>
      </c>
      <c r="G2474" s="35">
        <v>40449.632939814815</v>
      </c>
      <c r="L2474" s="34"/>
      <c r="M2474" s="35"/>
      <c r="N2474" s="35"/>
    </row>
    <row r="2475" spans="2:14" x14ac:dyDescent="0.55000000000000004">
      <c r="B2475">
        <v>2681</v>
      </c>
      <c r="C2475" t="s">
        <v>2211</v>
      </c>
      <c r="D2475">
        <v>9513072</v>
      </c>
      <c r="E2475" s="34">
        <v>22.1572</v>
      </c>
      <c r="F2475" s="35">
        <v>40143.726319444446</v>
      </c>
      <c r="G2475" s="35">
        <v>40449.632476851853</v>
      </c>
      <c r="L2475" s="34"/>
      <c r="M2475" s="35"/>
      <c r="N2475" s="35"/>
    </row>
    <row r="2476" spans="2:14" x14ac:dyDescent="0.55000000000000004">
      <c r="B2476">
        <v>2682</v>
      </c>
      <c r="C2476" t="s">
        <v>2208</v>
      </c>
      <c r="D2476">
        <v>9598588</v>
      </c>
      <c r="E2476" s="34">
        <v>16.6388</v>
      </c>
      <c r="F2476" s="35">
        <v>40143.744976851849</v>
      </c>
      <c r="G2476" s="35">
        <v>40471.533136574071</v>
      </c>
      <c r="L2476" s="34"/>
      <c r="M2476" s="35"/>
      <c r="N2476" s="35"/>
    </row>
    <row r="2477" spans="2:14" x14ac:dyDescent="0.55000000000000004">
      <c r="B2477">
        <v>2683</v>
      </c>
      <c r="C2477" t="s">
        <v>2208</v>
      </c>
      <c r="D2477">
        <v>9598565</v>
      </c>
      <c r="E2477" s="34">
        <v>16.6388</v>
      </c>
      <c r="F2477" s="35">
        <v>40143.745046296295</v>
      </c>
      <c r="G2477" s="35">
        <v>40471.533622685187</v>
      </c>
      <c r="L2477" s="34"/>
      <c r="M2477" s="35"/>
      <c r="N2477" s="35"/>
    </row>
    <row r="2478" spans="2:14" x14ac:dyDescent="0.55000000000000004">
      <c r="B2478">
        <v>3675</v>
      </c>
      <c r="C2478" t="s">
        <v>2215</v>
      </c>
      <c r="D2478">
        <v>4692489</v>
      </c>
      <c r="E2478" s="34">
        <v>26.6722</v>
      </c>
      <c r="F2478" s="35">
        <v>40398.758287037039</v>
      </c>
      <c r="G2478" s="35">
        <v>40398.762407407405</v>
      </c>
      <c r="L2478" s="34"/>
      <c r="M2478" s="35"/>
      <c r="N2478" s="35"/>
    </row>
    <row r="2479" spans="2:14" x14ac:dyDescent="0.55000000000000004">
      <c r="B2479">
        <v>2684</v>
      </c>
      <c r="C2479" t="s">
        <v>2152</v>
      </c>
      <c r="D2479">
        <v>4315261</v>
      </c>
      <c r="E2479" s="34">
        <v>16.6388</v>
      </c>
      <c r="F2479" s="35">
        <v>40146.733530092592</v>
      </c>
      <c r="G2479" s="35">
        <v>40471.534247685187</v>
      </c>
      <c r="L2479" s="34"/>
      <c r="M2479" s="35"/>
      <c r="N2479" s="35"/>
    </row>
    <row r="2480" spans="2:14" x14ac:dyDescent="0.55000000000000004">
      <c r="B2480">
        <v>2685</v>
      </c>
      <c r="C2480" t="s">
        <v>2179</v>
      </c>
      <c r="D2480">
        <v>4315278</v>
      </c>
      <c r="E2480" s="34">
        <v>14.1304</v>
      </c>
      <c r="F2480" s="35">
        <v>40146.737870370373</v>
      </c>
      <c r="G2480" s="35">
        <v>40633.436851851853</v>
      </c>
      <c r="L2480" s="34"/>
      <c r="M2480" s="35"/>
      <c r="N2480" s="35"/>
    </row>
    <row r="2481" spans="2:14" x14ac:dyDescent="0.55000000000000004">
      <c r="B2481">
        <v>2686</v>
      </c>
      <c r="C2481" t="s">
        <v>2152</v>
      </c>
      <c r="D2481">
        <v>4610505</v>
      </c>
      <c r="E2481" s="34">
        <v>20.317699999999999</v>
      </c>
      <c r="F2481" s="35">
        <v>40146.744814814818</v>
      </c>
      <c r="G2481" s="35">
        <v>40471.524756944447</v>
      </c>
      <c r="L2481" s="34"/>
      <c r="M2481" s="35"/>
      <c r="N2481" s="35"/>
    </row>
    <row r="2482" spans="2:14" x14ac:dyDescent="0.55000000000000004">
      <c r="B2482">
        <v>2687</v>
      </c>
      <c r="C2482" t="s">
        <v>2152</v>
      </c>
      <c r="D2482">
        <v>4610511</v>
      </c>
      <c r="E2482" s="34">
        <v>20.317699999999999</v>
      </c>
      <c r="F2482" s="35">
        <v>40146.744976851849</v>
      </c>
      <c r="G2482" s="35">
        <v>40471.525196759256</v>
      </c>
      <c r="L2482" s="34"/>
      <c r="M2482" s="35"/>
      <c r="N2482" s="35"/>
    </row>
    <row r="2483" spans="2:14" x14ac:dyDescent="0.55000000000000004">
      <c r="B2483">
        <v>2688</v>
      </c>
      <c r="C2483" t="s">
        <v>2179</v>
      </c>
      <c r="D2483">
        <v>4647589</v>
      </c>
      <c r="E2483" s="34">
        <v>15.8027</v>
      </c>
      <c r="F2483" s="35">
        <v>40146.748032407406</v>
      </c>
      <c r="G2483" s="35">
        <v>40471.525763888887</v>
      </c>
      <c r="L2483" s="34"/>
      <c r="M2483" s="35"/>
      <c r="N2483" s="35"/>
    </row>
    <row r="2484" spans="2:14" x14ac:dyDescent="0.55000000000000004">
      <c r="B2484">
        <v>2691</v>
      </c>
      <c r="C2484" t="s">
        <v>2614</v>
      </c>
      <c r="D2484">
        <v>4555226</v>
      </c>
      <c r="E2484" s="34">
        <v>3.5116999999999998</v>
      </c>
      <c r="F2484" s="35">
        <v>40146.778182870374</v>
      </c>
      <c r="G2484" s="35">
        <v>40147.495347222219</v>
      </c>
      <c r="L2484" s="34"/>
      <c r="M2484" s="35"/>
      <c r="N2484" s="35"/>
    </row>
    <row r="2485" spans="2:14" x14ac:dyDescent="0.55000000000000004">
      <c r="B2485">
        <v>2692</v>
      </c>
      <c r="C2485" t="s">
        <v>2615</v>
      </c>
      <c r="D2485">
        <v>4555232</v>
      </c>
      <c r="E2485" s="34">
        <v>4.9748999999999999</v>
      </c>
      <c r="F2485" s="35">
        <v>40146.784699074073</v>
      </c>
      <c r="G2485" s="35">
        <v>40147.496400462966</v>
      </c>
      <c r="L2485" s="34"/>
      <c r="M2485" s="35"/>
      <c r="N2485" s="35"/>
    </row>
    <row r="2486" spans="2:14" x14ac:dyDescent="0.55000000000000004">
      <c r="B2486">
        <v>2693</v>
      </c>
      <c r="C2486" t="s">
        <v>2616</v>
      </c>
      <c r="D2486">
        <v>4555203</v>
      </c>
      <c r="E2486" s="34">
        <v>2.4666000000000001</v>
      </c>
      <c r="F2486" s="35">
        <v>40146.784791666665</v>
      </c>
      <c r="G2486" s="35">
        <v>40147.494386574072</v>
      </c>
      <c r="L2486" s="34"/>
      <c r="M2486" s="35"/>
      <c r="N2486" s="35"/>
    </row>
    <row r="2487" spans="2:14" x14ac:dyDescent="0.55000000000000004">
      <c r="B2487">
        <v>2694</v>
      </c>
      <c r="C2487" t="s">
        <v>2617</v>
      </c>
      <c r="D2487">
        <v>4555249</v>
      </c>
      <c r="E2487" s="34">
        <v>5.1839000000000004</v>
      </c>
      <c r="F2487" s="35">
        <v>40146.784872685188</v>
      </c>
      <c r="G2487" s="35">
        <v>40147.497175925928</v>
      </c>
      <c r="L2487" s="34"/>
      <c r="M2487" s="35"/>
      <c r="N2487" s="35"/>
    </row>
    <row r="2488" spans="2:14" x14ac:dyDescent="0.55000000000000004">
      <c r="B2488">
        <v>2695</v>
      </c>
      <c r="D2488">
        <v>4386290</v>
      </c>
      <c r="E2488" s="34">
        <v>2.5920000000000001</v>
      </c>
      <c r="F2488" s="35">
        <v>40146.796631944446</v>
      </c>
      <c r="G2488" s="35">
        <v>40148.515023148146</v>
      </c>
      <c r="L2488" s="34"/>
      <c r="M2488" s="35"/>
      <c r="N2488" s="35"/>
    </row>
    <row r="2489" spans="2:14" x14ac:dyDescent="0.55000000000000004">
      <c r="B2489">
        <v>2696</v>
      </c>
      <c r="D2489">
        <v>4386309</v>
      </c>
      <c r="E2489" s="34">
        <v>3.6789000000000001</v>
      </c>
      <c r="F2489" s="35">
        <v>40146.808287037034</v>
      </c>
      <c r="G2489" s="35">
        <v>40148.513796296298</v>
      </c>
      <c r="L2489" s="34"/>
      <c r="M2489" s="35"/>
      <c r="N2489" s="35"/>
    </row>
    <row r="2490" spans="2:14" x14ac:dyDescent="0.55000000000000004">
      <c r="B2490">
        <v>2697</v>
      </c>
      <c r="D2490">
        <v>4386278</v>
      </c>
      <c r="E2490" s="34">
        <v>2.4666000000000001</v>
      </c>
      <c r="F2490" s="35">
        <v>40146.812465277777</v>
      </c>
      <c r="G2490" s="35">
        <v>40148.509884259256</v>
      </c>
      <c r="L2490" s="34"/>
      <c r="M2490" s="35"/>
      <c r="N2490" s="35"/>
    </row>
    <row r="2491" spans="2:14" x14ac:dyDescent="0.55000000000000004">
      <c r="B2491">
        <v>2698</v>
      </c>
      <c r="C2491" t="s">
        <v>2618</v>
      </c>
      <c r="D2491">
        <v>4386261</v>
      </c>
      <c r="E2491" s="34">
        <v>2.4666000000000001</v>
      </c>
      <c r="F2491" s="35">
        <v>40146.815520833334</v>
      </c>
      <c r="G2491" s="35">
        <v>40148.510324074072</v>
      </c>
      <c r="L2491" s="34"/>
      <c r="M2491" s="35"/>
      <c r="N2491" s="35"/>
    </row>
    <row r="2492" spans="2:14" x14ac:dyDescent="0.55000000000000004">
      <c r="B2492">
        <v>2699</v>
      </c>
      <c r="D2492">
        <v>4386284</v>
      </c>
      <c r="E2492" s="34">
        <v>2.5920000000000001</v>
      </c>
      <c r="F2492" s="35">
        <v>40146.820300925923</v>
      </c>
      <c r="G2492" s="35">
        <v>40148.508796296293</v>
      </c>
      <c r="L2492" s="34"/>
      <c r="M2492" s="35"/>
      <c r="N2492" s="35"/>
    </row>
    <row r="2493" spans="2:14" x14ac:dyDescent="0.55000000000000004">
      <c r="B2493">
        <v>2700</v>
      </c>
      <c r="D2493">
        <v>4810871</v>
      </c>
      <c r="E2493" s="34">
        <v>2.5920000000000001</v>
      </c>
      <c r="F2493" s="35">
        <v>40146.824212962965</v>
      </c>
      <c r="G2493" s="35">
        <v>40148.514618055553</v>
      </c>
      <c r="L2493" s="34"/>
      <c r="M2493" s="35"/>
      <c r="N2493" s="35"/>
    </row>
    <row r="2494" spans="2:14" x14ac:dyDescent="0.55000000000000004">
      <c r="B2494">
        <v>2702</v>
      </c>
      <c r="C2494" t="s">
        <v>2619</v>
      </c>
      <c r="D2494">
        <v>4390498</v>
      </c>
      <c r="E2494" s="34">
        <v>2.9264000000000001</v>
      </c>
      <c r="F2494" s="35">
        <v>40146.912268518521</v>
      </c>
      <c r="G2494" s="35">
        <v>40148.511261574073</v>
      </c>
      <c r="L2494" s="34"/>
      <c r="M2494" s="35"/>
      <c r="N2494" s="35"/>
    </row>
    <row r="2495" spans="2:14" x14ac:dyDescent="0.55000000000000004">
      <c r="B2495">
        <v>2703</v>
      </c>
      <c r="C2495" t="s">
        <v>2620</v>
      </c>
      <c r="D2495">
        <v>4390506</v>
      </c>
      <c r="E2495" s="34">
        <v>2.9264000000000001</v>
      </c>
      <c r="F2495" s="35">
        <v>40146.918020833335</v>
      </c>
      <c r="G2495" s="35">
        <v>40148.511932870373</v>
      </c>
      <c r="L2495" s="34"/>
      <c r="M2495" s="35"/>
      <c r="N2495" s="35"/>
    </row>
    <row r="2496" spans="2:14" x14ac:dyDescent="0.55000000000000004">
      <c r="B2496">
        <v>2705</v>
      </c>
      <c r="C2496" t="s">
        <v>2621</v>
      </c>
      <c r="D2496">
        <v>4386338</v>
      </c>
      <c r="E2496" s="34">
        <v>8.2775999999999996</v>
      </c>
      <c r="F2496" s="35">
        <v>40146.926608796297</v>
      </c>
      <c r="G2496" s="35">
        <v>40157.773935185185</v>
      </c>
      <c r="L2496" s="34"/>
      <c r="M2496" s="35"/>
      <c r="N2496" s="35"/>
    </row>
    <row r="2497" spans="2:14" x14ac:dyDescent="0.55000000000000004">
      <c r="B2497">
        <v>2706</v>
      </c>
      <c r="C2497" t="s">
        <v>2622</v>
      </c>
      <c r="D2497">
        <v>4386350</v>
      </c>
      <c r="E2497" s="34">
        <v>4.9330999999999996</v>
      </c>
      <c r="F2497" s="35">
        <v>40146.932962962965</v>
      </c>
      <c r="G2497" s="35">
        <v>40148.475335648145</v>
      </c>
      <c r="L2497" s="34"/>
      <c r="M2497" s="35"/>
      <c r="N2497" s="35"/>
    </row>
    <row r="2498" spans="2:14" x14ac:dyDescent="0.55000000000000004">
      <c r="B2498">
        <v>2707</v>
      </c>
      <c r="C2498" t="s">
        <v>2623</v>
      </c>
      <c r="D2498">
        <v>4386344</v>
      </c>
      <c r="E2498" s="34">
        <v>4.8494999999999999</v>
      </c>
      <c r="F2498" s="35">
        <v>40146.94153935185</v>
      </c>
      <c r="G2498" s="35">
        <v>40148.507708333331</v>
      </c>
      <c r="L2498" s="34"/>
      <c r="M2498" s="35"/>
      <c r="N2498" s="35"/>
    </row>
    <row r="2499" spans="2:14" x14ac:dyDescent="0.55000000000000004">
      <c r="B2499">
        <v>2708</v>
      </c>
      <c r="C2499" t="s">
        <v>2624</v>
      </c>
      <c r="D2499">
        <v>4390481</v>
      </c>
      <c r="E2499" s="34">
        <v>4.5987</v>
      </c>
      <c r="F2499" s="35">
        <v>40146.945474537039</v>
      </c>
      <c r="G2499" s="35">
        <v>40157.772476851853</v>
      </c>
      <c r="L2499" s="34"/>
      <c r="M2499" s="35"/>
      <c r="N2499" s="35"/>
    </row>
    <row r="2500" spans="2:14" x14ac:dyDescent="0.55000000000000004">
      <c r="B2500">
        <v>2709</v>
      </c>
      <c r="C2500" t="s">
        <v>2625</v>
      </c>
      <c r="D2500">
        <v>4485810</v>
      </c>
      <c r="E2500" s="34">
        <v>26.421399999999998</v>
      </c>
      <c r="F2500" s="35">
        <v>40146.958344907405</v>
      </c>
      <c r="G2500" s="35">
        <v>40148.515543981484</v>
      </c>
      <c r="L2500" s="34"/>
      <c r="M2500" s="35"/>
      <c r="N2500" s="35"/>
    </row>
    <row r="2501" spans="2:14" x14ac:dyDescent="0.55000000000000004">
      <c r="B2501">
        <v>4250</v>
      </c>
      <c r="C2501" t="s">
        <v>2231</v>
      </c>
      <c r="D2501">
        <v>9732874</v>
      </c>
      <c r="E2501" s="34">
        <v>9.3839000000000006</v>
      </c>
      <c r="F2501" s="35">
        <v>40474.641597222224</v>
      </c>
      <c r="G2501" s="35">
        <v>40610.731689814813</v>
      </c>
      <c r="L2501" s="34"/>
      <c r="M2501" s="35"/>
      <c r="N2501" s="35"/>
    </row>
    <row r="2502" spans="2:14" x14ac:dyDescent="0.55000000000000004">
      <c r="B2502">
        <v>3019</v>
      </c>
      <c r="C2502" t="s">
        <v>2207</v>
      </c>
      <c r="D2502">
        <v>9601675</v>
      </c>
      <c r="E2502" s="34">
        <v>9.1136999999999997</v>
      </c>
      <c r="F2502" s="35">
        <v>40204.92287037037</v>
      </c>
      <c r="G2502" s="35">
        <v>40498.708854166667</v>
      </c>
      <c r="L2502" s="34"/>
      <c r="M2502" s="35"/>
      <c r="N2502" s="35"/>
    </row>
    <row r="2503" spans="2:14" x14ac:dyDescent="0.55000000000000004">
      <c r="B2503">
        <v>2711</v>
      </c>
      <c r="C2503" t="s">
        <v>2626</v>
      </c>
      <c r="D2503">
        <v>9590747</v>
      </c>
      <c r="E2503" s="34">
        <v>22.491599999999998</v>
      </c>
      <c r="F2503" s="35">
        <v>40147.955104166664</v>
      </c>
      <c r="G2503" s="35">
        <v>40604.760868055557</v>
      </c>
      <c r="L2503" s="34"/>
      <c r="M2503" s="35"/>
      <c r="N2503" s="35"/>
    </row>
    <row r="2504" spans="2:14" x14ac:dyDescent="0.55000000000000004">
      <c r="B2504">
        <v>2712</v>
      </c>
      <c r="C2504" t="s">
        <v>2626</v>
      </c>
      <c r="D2504">
        <v>9590782</v>
      </c>
      <c r="E2504" s="34">
        <v>33.361199999999997</v>
      </c>
      <c r="F2504" s="35">
        <v>40147.955254629633</v>
      </c>
      <c r="G2504" s="35">
        <v>40604.760069444441</v>
      </c>
      <c r="L2504" s="34"/>
      <c r="M2504" s="35"/>
      <c r="N2504" s="35"/>
    </row>
    <row r="2505" spans="2:14" x14ac:dyDescent="0.55000000000000004">
      <c r="B2505">
        <v>2713</v>
      </c>
      <c r="C2505" t="s">
        <v>2626</v>
      </c>
      <c r="D2505">
        <v>9590753</v>
      </c>
      <c r="E2505" s="34">
        <v>31.856200000000001</v>
      </c>
      <c r="F2505" s="35">
        <v>40147.956041666665</v>
      </c>
      <c r="G2505" s="35">
        <v>40149.681527777779</v>
      </c>
      <c r="L2505" s="34"/>
      <c r="M2505" s="35"/>
      <c r="N2505" s="35"/>
    </row>
    <row r="2506" spans="2:14" x14ac:dyDescent="0.55000000000000004">
      <c r="B2506">
        <v>2714</v>
      </c>
      <c r="C2506" t="s">
        <v>2626</v>
      </c>
      <c r="D2506">
        <v>9590776</v>
      </c>
      <c r="E2506" s="34">
        <v>39.381300000000003</v>
      </c>
      <c r="F2506" s="35">
        <v>40147.956817129627</v>
      </c>
      <c r="G2506" s="35">
        <v>40149.674525462964</v>
      </c>
      <c r="L2506" s="34"/>
      <c r="M2506" s="35"/>
      <c r="N2506" s="35"/>
    </row>
    <row r="2507" spans="2:14" x14ac:dyDescent="0.55000000000000004">
      <c r="B2507">
        <v>2715</v>
      </c>
      <c r="C2507" t="s">
        <v>2626</v>
      </c>
      <c r="D2507">
        <v>9590799</v>
      </c>
      <c r="E2507" s="34">
        <v>35.869599999999998</v>
      </c>
      <c r="F2507" s="35">
        <v>40147.95752314815</v>
      </c>
      <c r="G2507" s="35">
        <v>40149.682210648149</v>
      </c>
      <c r="L2507" s="34"/>
      <c r="M2507" s="35"/>
      <c r="N2507" s="35"/>
    </row>
    <row r="2508" spans="2:14" x14ac:dyDescent="0.55000000000000004">
      <c r="B2508">
        <v>2716</v>
      </c>
      <c r="D2508">
        <v>6823234</v>
      </c>
      <c r="E2508" s="34">
        <v>5.9364999999999997</v>
      </c>
      <c r="F2508" s="35">
        <v>40147.959131944444</v>
      </c>
      <c r="G2508" s="35">
        <v>40511.610462962963</v>
      </c>
      <c r="L2508" s="34"/>
      <c r="M2508" s="35"/>
      <c r="N2508" s="35"/>
    </row>
    <row r="2509" spans="2:14" x14ac:dyDescent="0.55000000000000004">
      <c r="B2509">
        <v>2717</v>
      </c>
      <c r="D2509">
        <v>9750659</v>
      </c>
      <c r="E2509" s="34">
        <v>28.3445</v>
      </c>
      <c r="F2509" s="35">
        <v>40147.973113425927</v>
      </c>
      <c r="G2509" s="35">
        <v>40553.442326388889</v>
      </c>
      <c r="L2509" s="34"/>
      <c r="M2509" s="35"/>
      <c r="N2509" s="35"/>
    </row>
    <row r="2510" spans="2:14" x14ac:dyDescent="0.55000000000000004">
      <c r="B2510">
        <v>2719</v>
      </c>
      <c r="D2510">
        <v>9740218</v>
      </c>
      <c r="E2510" s="34">
        <v>28.3445</v>
      </c>
      <c r="F2510" s="35">
        <v>40147.975381944445</v>
      </c>
      <c r="G2510" s="35">
        <v>40553.442349537036</v>
      </c>
      <c r="L2510" s="34"/>
      <c r="M2510" s="35"/>
      <c r="N2510" s="35"/>
    </row>
    <row r="2511" spans="2:14" x14ac:dyDescent="0.55000000000000004">
      <c r="B2511">
        <v>2720</v>
      </c>
      <c r="D2511">
        <v>9750671</v>
      </c>
      <c r="E2511" s="34">
        <v>28.3445</v>
      </c>
      <c r="F2511" s="35">
        <v>40147.976770833331</v>
      </c>
      <c r="G2511" s="35">
        <v>40553.44259259259</v>
      </c>
      <c r="L2511" s="34"/>
      <c r="M2511" s="35"/>
      <c r="N2511" s="35"/>
    </row>
    <row r="2512" spans="2:14" x14ac:dyDescent="0.55000000000000004">
      <c r="B2512">
        <v>2721</v>
      </c>
      <c r="D2512">
        <v>9740187</v>
      </c>
      <c r="E2512" s="34">
        <v>28.3445</v>
      </c>
      <c r="F2512" s="35">
        <v>40147.978009259263</v>
      </c>
      <c r="G2512" s="35">
        <v>40553.442407407405</v>
      </c>
      <c r="L2512" s="34"/>
      <c r="M2512" s="35"/>
      <c r="N2512" s="35"/>
    </row>
    <row r="2513" spans="2:14" x14ac:dyDescent="0.55000000000000004">
      <c r="B2513">
        <v>2718</v>
      </c>
      <c r="D2513">
        <v>9750665</v>
      </c>
      <c r="E2513" s="34">
        <v>28.3445</v>
      </c>
      <c r="F2513" s="35">
        <v>40147.973217592589</v>
      </c>
      <c r="G2513" s="35">
        <v>40553.442384259259</v>
      </c>
      <c r="L2513" s="34"/>
      <c r="M2513" s="35"/>
      <c r="N2513" s="35"/>
    </row>
    <row r="2514" spans="2:14" x14ac:dyDescent="0.55000000000000004">
      <c r="B2514">
        <v>2722</v>
      </c>
      <c r="D2514">
        <v>9740224</v>
      </c>
      <c r="E2514" s="34">
        <v>28.3445</v>
      </c>
      <c r="F2514" s="35">
        <v>40147.98170138889</v>
      </c>
      <c r="G2514" s="35">
        <v>40553.44253472222</v>
      </c>
      <c r="L2514" s="34"/>
      <c r="M2514" s="35"/>
      <c r="N2514" s="35"/>
    </row>
    <row r="2515" spans="2:14" x14ac:dyDescent="0.55000000000000004">
      <c r="B2515">
        <v>2723</v>
      </c>
      <c r="C2515" t="s">
        <v>2627</v>
      </c>
      <c r="D2515">
        <v>9750688</v>
      </c>
      <c r="E2515" s="34">
        <v>28.3445</v>
      </c>
      <c r="F2515" s="35">
        <v>40147.982465277775</v>
      </c>
      <c r="G2515" s="35">
        <v>40553.442627314813</v>
      </c>
      <c r="L2515" s="34"/>
      <c r="M2515" s="35"/>
      <c r="N2515" s="35"/>
    </row>
    <row r="2516" spans="2:14" x14ac:dyDescent="0.55000000000000004">
      <c r="B2516">
        <v>2724</v>
      </c>
      <c r="C2516" t="s">
        <v>2211</v>
      </c>
      <c r="D2516">
        <v>6108715</v>
      </c>
      <c r="E2516" s="34">
        <v>29.180599999999998</v>
      </c>
      <c r="F2516" s="35">
        <v>40147.989918981482</v>
      </c>
      <c r="G2516" s="35">
        <v>40553.450682870367</v>
      </c>
      <c r="L2516" s="34"/>
      <c r="M2516" s="35"/>
      <c r="N2516" s="35"/>
    </row>
    <row r="2517" spans="2:14" x14ac:dyDescent="0.55000000000000004">
      <c r="B2517">
        <v>2725</v>
      </c>
      <c r="C2517" t="s">
        <v>2211</v>
      </c>
      <c r="D2517">
        <v>6108690</v>
      </c>
      <c r="E2517" s="34">
        <v>29.180599999999998</v>
      </c>
      <c r="F2517" s="35">
        <v>40147.99</v>
      </c>
      <c r="G2517" s="35">
        <v>40553.450729166667</v>
      </c>
      <c r="L2517" s="34"/>
      <c r="M2517" s="35"/>
      <c r="N2517" s="35"/>
    </row>
    <row r="2518" spans="2:14" x14ac:dyDescent="0.55000000000000004">
      <c r="B2518">
        <v>3961</v>
      </c>
      <c r="C2518" t="s">
        <v>2148</v>
      </c>
      <c r="D2518">
        <v>6108738</v>
      </c>
      <c r="E2518" s="34">
        <v>8.1940000000000008</v>
      </c>
      <c r="F2518" s="35">
        <v>40463.760416666664</v>
      </c>
      <c r="G2518" s="35">
        <v>40463.763541666667</v>
      </c>
      <c r="L2518" s="34"/>
      <c r="M2518" s="35"/>
      <c r="N2518" s="35"/>
    </row>
    <row r="2519" spans="2:14" x14ac:dyDescent="0.55000000000000004">
      <c r="B2519">
        <v>2727</v>
      </c>
      <c r="C2519" t="s">
        <v>2146</v>
      </c>
      <c r="D2519">
        <v>6108684</v>
      </c>
      <c r="E2519" s="34">
        <v>8.1940000000000008</v>
      </c>
      <c r="F2519" s="35">
        <v>40148.004826388889</v>
      </c>
      <c r="G2519" s="35">
        <v>40463.766319444447</v>
      </c>
      <c r="L2519" s="34"/>
      <c r="M2519" s="35"/>
      <c r="N2519" s="35"/>
    </row>
    <row r="2520" spans="2:14" x14ac:dyDescent="0.55000000000000004">
      <c r="B2520">
        <v>2728</v>
      </c>
      <c r="C2520" t="s">
        <v>2146</v>
      </c>
      <c r="D2520">
        <v>6108744</v>
      </c>
      <c r="E2520" s="34">
        <v>8.1940000000000008</v>
      </c>
      <c r="F2520" s="35">
        <v>40148.015567129631</v>
      </c>
      <c r="G2520" s="35">
        <v>40463.757268518515</v>
      </c>
      <c r="L2520" s="34"/>
      <c r="M2520" s="35"/>
      <c r="N2520" s="35"/>
    </row>
    <row r="2521" spans="2:14" x14ac:dyDescent="0.55000000000000004">
      <c r="B2521">
        <v>2729</v>
      </c>
      <c r="C2521" t="s">
        <v>2161</v>
      </c>
      <c r="D2521">
        <v>6108649</v>
      </c>
      <c r="E2521" s="34">
        <v>9.1136999999999997</v>
      </c>
      <c r="F2521" s="35">
        <v>40148.017222222225</v>
      </c>
      <c r="G2521" s="35">
        <v>40463.769166666665</v>
      </c>
      <c r="L2521" s="34"/>
      <c r="M2521" s="35"/>
      <c r="N2521" s="35"/>
    </row>
    <row r="2522" spans="2:14" x14ac:dyDescent="0.55000000000000004">
      <c r="B2522">
        <v>2730</v>
      </c>
      <c r="C2522" t="s">
        <v>2163</v>
      </c>
      <c r="D2522">
        <v>6108678</v>
      </c>
      <c r="E2522" s="34">
        <v>10.702299999999999</v>
      </c>
      <c r="F2522" s="35">
        <v>40148.021296296298</v>
      </c>
      <c r="G2522" s="35">
        <v>40463.766863425924</v>
      </c>
      <c r="L2522" s="34"/>
      <c r="M2522" s="35"/>
      <c r="N2522" s="35"/>
    </row>
    <row r="2523" spans="2:14" x14ac:dyDescent="0.55000000000000004">
      <c r="B2523">
        <v>2731</v>
      </c>
      <c r="D2523">
        <v>9956467</v>
      </c>
      <c r="E2523" s="34">
        <v>7.1070000000000002</v>
      </c>
      <c r="F2523" s="35">
        <v>40148.456099537034</v>
      </c>
      <c r="G2523" s="35">
        <v>40511.613136574073</v>
      </c>
      <c r="L2523" s="34"/>
      <c r="M2523" s="35"/>
      <c r="N2523" s="35"/>
    </row>
    <row r="2524" spans="2:14" x14ac:dyDescent="0.55000000000000004">
      <c r="B2524">
        <v>2732</v>
      </c>
      <c r="D2524">
        <v>9740230</v>
      </c>
      <c r="E2524" s="34">
        <v>28.3445</v>
      </c>
      <c r="F2524" s="35">
        <v>40148.460312499999</v>
      </c>
      <c r="G2524" s="35">
        <v>40553.442662037036</v>
      </c>
      <c r="L2524" s="34"/>
      <c r="M2524" s="35"/>
      <c r="N2524" s="35"/>
    </row>
    <row r="2525" spans="2:14" x14ac:dyDescent="0.55000000000000004">
      <c r="B2525">
        <v>2733</v>
      </c>
      <c r="D2525">
        <v>9532454</v>
      </c>
      <c r="E2525" s="34">
        <v>29.180599999999998</v>
      </c>
      <c r="F2525" s="35">
        <v>40148.627476851849</v>
      </c>
      <c r="G2525" s="35">
        <v>40600.610046296293</v>
      </c>
      <c r="L2525" s="34"/>
      <c r="M2525" s="35"/>
      <c r="N2525" s="35"/>
    </row>
    <row r="2526" spans="2:14" x14ac:dyDescent="0.55000000000000004">
      <c r="B2526">
        <v>2734</v>
      </c>
      <c r="D2526">
        <v>9532460</v>
      </c>
      <c r="E2526" s="34">
        <v>29.180599999999998</v>
      </c>
      <c r="F2526" s="35">
        <v>40148.627569444441</v>
      </c>
      <c r="G2526" s="35">
        <v>40600.609953703701</v>
      </c>
      <c r="L2526" s="34"/>
      <c r="M2526" s="35"/>
      <c r="N2526" s="35"/>
    </row>
    <row r="2527" spans="2:14" x14ac:dyDescent="0.55000000000000004">
      <c r="B2527">
        <v>2736</v>
      </c>
      <c r="D2527">
        <v>2603642</v>
      </c>
      <c r="E2527" s="34">
        <v>7.9431000000000003</v>
      </c>
      <c r="F2527" s="35">
        <v>40149.723136574074</v>
      </c>
      <c r="G2527" s="35">
        <v>40553.451504629629</v>
      </c>
      <c r="L2527" s="34"/>
      <c r="M2527" s="35"/>
      <c r="N2527" s="35"/>
    </row>
    <row r="2528" spans="2:14" x14ac:dyDescent="0.55000000000000004">
      <c r="B2528">
        <v>2737</v>
      </c>
      <c r="D2528">
        <v>9750694</v>
      </c>
      <c r="E2528" s="34">
        <v>33.361199999999997</v>
      </c>
      <c r="F2528" s="35">
        <v>40149.791365740741</v>
      </c>
      <c r="G2528" s="35">
        <v>40535.556111111109</v>
      </c>
      <c r="L2528" s="34"/>
      <c r="M2528" s="35"/>
      <c r="N2528" s="35"/>
    </row>
    <row r="2529" spans="2:14" x14ac:dyDescent="0.55000000000000004">
      <c r="B2529">
        <v>2738</v>
      </c>
      <c r="D2529">
        <v>4482757</v>
      </c>
      <c r="E2529" s="34">
        <v>6.5403000000000002</v>
      </c>
      <c r="F2529" s="35">
        <v>40150.475312499999</v>
      </c>
      <c r="G2529" s="35">
        <v>40417.814016203702</v>
      </c>
      <c r="L2529" s="34"/>
      <c r="M2529" s="35"/>
      <c r="N2529" s="35"/>
    </row>
    <row r="2530" spans="2:14" x14ac:dyDescent="0.55000000000000004">
      <c r="B2530">
        <v>2739</v>
      </c>
      <c r="D2530">
        <v>4493608</v>
      </c>
      <c r="E2530" s="34">
        <v>3.2227000000000001</v>
      </c>
      <c r="F2530" s="35">
        <v>40150.477511574078</v>
      </c>
      <c r="G2530" s="35">
        <v>40417.874398148146</v>
      </c>
      <c r="L2530" s="34"/>
      <c r="M2530" s="35"/>
      <c r="N2530" s="35"/>
    </row>
    <row r="2531" spans="2:14" x14ac:dyDescent="0.55000000000000004">
      <c r="B2531">
        <v>2740</v>
      </c>
      <c r="D2531">
        <v>4341241</v>
      </c>
      <c r="E2531" s="34">
        <v>6.4455</v>
      </c>
      <c r="F2531" s="35">
        <v>40150.481446759259</v>
      </c>
      <c r="G2531" s="35">
        <v>40417.889594907407</v>
      </c>
      <c r="L2531" s="34"/>
      <c r="M2531" s="35"/>
      <c r="N2531" s="35"/>
    </row>
    <row r="2532" spans="2:14" x14ac:dyDescent="0.55000000000000004">
      <c r="B2532">
        <v>2741</v>
      </c>
      <c r="D2532">
        <v>7681434</v>
      </c>
      <c r="E2532" s="34">
        <v>6.0201000000000002</v>
      </c>
      <c r="F2532" s="35">
        <v>40150.482129629629</v>
      </c>
      <c r="G2532" s="35">
        <v>40417.872199074074</v>
      </c>
      <c r="L2532" s="34"/>
      <c r="M2532" s="35"/>
      <c r="N2532" s="35"/>
    </row>
    <row r="2533" spans="2:14" x14ac:dyDescent="0.55000000000000004">
      <c r="B2533">
        <v>2742</v>
      </c>
      <c r="D2533">
        <v>4221904</v>
      </c>
      <c r="E2533" s="34">
        <v>9.3839000000000006</v>
      </c>
      <c r="F2533" s="35">
        <v>40150.49287037037</v>
      </c>
      <c r="G2533" s="35">
        <v>40417.886655092596</v>
      </c>
      <c r="L2533" s="34"/>
      <c r="M2533" s="35"/>
      <c r="N2533" s="35"/>
    </row>
    <row r="2534" spans="2:14" x14ac:dyDescent="0.55000000000000004">
      <c r="B2534">
        <v>2743</v>
      </c>
      <c r="C2534" t="s">
        <v>2193</v>
      </c>
      <c r="D2534">
        <v>4366293</v>
      </c>
      <c r="E2534" s="34">
        <v>5.9364999999999997</v>
      </c>
      <c r="F2534" s="35">
        <v>40150.495648148149</v>
      </c>
      <c r="G2534" s="35">
        <v>40417.89135416667</v>
      </c>
      <c r="L2534" s="34"/>
      <c r="M2534" s="35"/>
      <c r="N2534" s="35"/>
    </row>
    <row r="2535" spans="2:14" x14ac:dyDescent="0.55000000000000004">
      <c r="B2535">
        <v>2744</v>
      </c>
      <c r="D2535">
        <v>4565118</v>
      </c>
      <c r="E2535" s="34">
        <v>7.4882</v>
      </c>
      <c r="F2535" s="35">
        <v>40150.499641203707</v>
      </c>
      <c r="G2535" s="35">
        <v>40417.938032407408</v>
      </c>
      <c r="L2535" s="34"/>
      <c r="M2535" s="35"/>
      <c r="N2535" s="35"/>
    </row>
    <row r="2536" spans="2:14" x14ac:dyDescent="0.55000000000000004">
      <c r="B2536">
        <v>2745</v>
      </c>
      <c r="D2536">
        <v>4545707</v>
      </c>
      <c r="E2536" s="34">
        <v>6.0663999999999998</v>
      </c>
      <c r="F2536" s="35">
        <v>40150.501064814816</v>
      </c>
      <c r="G2536" s="35">
        <v>40417.921134259261</v>
      </c>
      <c r="L2536" s="34"/>
      <c r="M2536" s="35"/>
      <c r="N2536" s="35"/>
    </row>
    <row r="2537" spans="2:14" x14ac:dyDescent="0.55000000000000004">
      <c r="B2537">
        <v>2746</v>
      </c>
      <c r="C2537" t="s">
        <v>2208</v>
      </c>
      <c r="D2537">
        <v>7831678</v>
      </c>
      <c r="E2537" s="34">
        <v>4.0970000000000004</v>
      </c>
      <c r="F2537" s="35">
        <v>40150.504745370374</v>
      </c>
      <c r="G2537" s="35">
        <v>40417.931122685186</v>
      </c>
      <c r="L2537" s="34"/>
      <c r="M2537" s="35"/>
      <c r="N2537" s="35"/>
    </row>
    <row r="2538" spans="2:14" x14ac:dyDescent="0.55000000000000004">
      <c r="B2538">
        <v>2747</v>
      </c>
      <c r="C2538" t="s">
        <v>2208</v>
      </c>
      <c r="D2538">
        <v>4221867</v>
      </c>
      <c r="E2538" s="34">
        <v>3.7625000000000002</v>
      </c>
      <c r="F2538" s="35">
        <v>40150.506909722222</v>
      </c>
      <c r="G2538" s="35">
        <v>40417.893483796295</v>
      </c>
      <c r="L2538" s="34"/>
      <c r="M2538" s="35"/>
      <c r="N2538" s="35"/>
    </row>
    <row r="2539" spans="2:14" x14ac:dyDescent="0.55000000000000004">
      <c r="B2539">
        <v>2748</v>
      </c>
      <c r="D2539">
        <v>7220905</v>
      </c>
      <c r="E2539" s="34">
        <v>6.7298999999999998</v>
      </c>
      <c r="F2539" s="35">
        <v>40150.508946759262</v>
      </c>
      <c r="G2539" s="35">
        <v>40417.824513888889</v>
      </c>
      <c r="L2539" s="34"/>
      <c r="M2539" s="35"/>
      <c r="N2539" s="35"/>
    </row>
    <row r="2540" spans="2:14" x14ac:dyDescent="0.55000000000000004">
      <c r="B2540">
        <v>2749</v>
      </c>
      <c r="D2540">
        <v>4328281</v>
      </c>
      <c r="E2540" s="34">
        <v>2.3696999999999999</v>
      </c>
      <c r="F2540" s="35">
        <v>40150.510277777779</v>
      </c>
      <c r="G2540" s="35">
        <v>40417.886064814818</v>
      </c>
      <c r="L2540" s="34"/>
      <c r="M2540" s="35"/>
      <c r="N2540" s="35"/>
    </row>
    <row r="2541" spans="2:14" x14ac:dyDescent="0.55000000000000004">
      <c r="B2541">
        <v>2750</v>
      </c>
      <c r="D2541">
        <v>4434095</v>
      </c>
      <c r="E2541" s="34">
        <v>4.0970000000000004</v>
      </c>
      <c r="F2541" s="35">
        <v>40150.510763888888</v>
      </c>
      <c r="G2541" s="35">
        <v>40417.924560185187</v>
      </c>
      <c r="L2541" s="34"/>
      <c r="M2541" s="35"/>
      <c r="N2541" s="35"/>
    </row>
    <row r="2542" spans="2:14" x14ac:dyDescent="0.55000000000000004">
      <c r="B2542">
        <v>2751</v>
      </c>
      <c r="C2542" t="s">
        <v>2208</v>
      </c>
      <c r="D2542">
        <v>7931428</v>
      </c>
      <c r="E2542" s="34">
        <v>4.1806000000000001</v>
      </c>
      <c r="F2542" s="35">
        <v>40150.515162037038</v>
      </c>
      <c r="G2542" s="35">
        <v>40417.932453703703</v>
      </c>
      <c r="L2542" s="34"/>
      <c r="M2542" s="35"/>
      <c r="N2542" s="35"/>
    </row>
    <row r="2543" spans="2:14" x14ac:dyDescent="0.55000000000000004">
      <c r="B2543">
        <v>3284</v>
      </c>
      <c r="C2543" t="s">
        <v>2296</v>
      </c>
      <c r="D2543">
        <v>4382317</v>
      </c>
      <c r="E2543" s="34">
        <v>7.4414999999999996</v>
      </c>
      <c r="F2543" s="35">
        <v>40311.73940972222</v>
      </c>
      <c r="G2543" s="35">
        <v>40607.68650462963</v>
      </c>
      <c r="L2543" s="34"/>
      <c r="M2543" s="35"/>
      <c r="N2543" s="35"/>
    </row>
    <row r="2544" spans="2:14" x14ac:dyDescent="0.55000000000000004">
      <c r="B2544">
        <v>3046</v>
      </c>
      <c r="C2544" t="s">
        <v>2628</v>
      </c>
      <c r="D2544">
        <v>4892337</v>
      </c>
      <c r="E2544" s="34">
        <v>7.4414999999999996</v>
      </c>
      <c r="F2544" s="35">
        <v>40207.967939814815</v>
      </c>
      <c r="G2544" s="35">
        <v>40373.791516203702</v>
      </c>
      <c r="L2544" s="34"/>
      <c r="M2544" s="35"/>
      <c r="N2544" s="35"/>
    </row>
    <row r="2545" spans="2:14" x14ac:dyDescent="0.55000000000000004">
      <c r="B2545">
        <v>2752</v>
      </c>
      <c r="C2545" t="s">
        <v>2162</v>
      </c>
      <c r="D2545">
        <v>7259451</v>
      </c>
      <c r="E2545" s="34">
        <v>4.5987</v>
      </c>
      <c r="F2545" s="35">
        <v>40151.656759259262</v>
      </c>
      <c r="G2545" s="35">
        <v>40472.443483796298</v>
      </c>
      <c r="L2545" s="34"/>
      <c r="M2545" s="35"/>
      <c r="N2545" s="35"/>
    </row>
    <row r="2546" spans="2:14" x14ac:dyDescent="0.55000000000000004">
      <c r="B2546">
        <v>2753</v>
      </c>
      <c r="C2546" t="s">
        <v>2162</v>
      </c>
      <c r="D2546">
        <v>4890539</v>
      </c>
      <c r="E2546" s="34">
        <v>4.9330999999999996</v>
      </c>
      <c r="F2546" s="35">
        <v>40151.65934027778</v>
      </c>
      <c r="G2546" s="35">
        <v>40472.443506944444</v>
      </c>
      <c r="L2546" s="34"/>
      <c r="M2546" s="35"/>
      <c r="N2546" s="35"/>
    </row>
    <row r="2547" spans="2:14" x14ac:dyDescent="0.55000000000000004">
      <c r="B2547">
        <v>2754</v>
      </c>
      <c r="C2547" t="s">
        <v>2146</v>
      </c>
      <c r="D2547">
        <v>4707067</v>
      </c>
      <c r="E2547" s="34">
        <v>15.8027</v>
      </c>
      <c r="F2547" s="35">
        <v>40151.728263888886</v>
      </c>
      <c r="G2547" s="35">
        <v>40607.661261574074</v>
      </c>
      <c r="L2547" s="34"/>
      <c r="M2547" s="35"/>
      <c r="N2547" s="35"/>
    </row>
    <row r="2548" spans="2:14" x14ac:dyDescent="0.55000000000000004">
      <c r="B2548">
        <v>2755</v>
      </c>
      <c r="C2548" t="s">
        <v>2629</v>
      </c>
      <c r="D2548">
        <v>9718615</v>
      </c>
      <c r="E2548" s="34">
        <v>26.445499999999999</v>
      </c>
      <c r="F2548" s="35">
        <v>40151.729027777779</v>
      </c>
      <c r="G2548" s="35">
        <v>40607.658182870371</v>
      </c>
      <c r="L2548" s="34"/>
      <c r="M2548" s="35"/>
      <c r="N2548" s="35"/>
    </row>
    <row r="2549" spans="2:14" x14ac:dyDescent="0.55000000000000004">
      <c r="B2549">
        <v>2756</v>
      </c>
      <c r="D2549">
        <v>9768576</v>
      </c>
      <c r="E2549" s="34">
        <v>15.118499999999999</v>
      </c>
      <c r="F2549" s="35">
        <v>40152.646562499998</v>
      </c>
      <c r="G2549" s="35">
        <v>40619.862858796296</v>
      </c>
      <c r="L2549" s="34"/>
      <c r="M2549" s="35"/>
      <c r="N2549" s="35"/>
    </row>
    <row r="2550" spans="2:14" x14ac:dyDescent="0.55000000000000004">
      <c r="B2550">
        <v>2757</v>
      </c>
      <c r="D2550">
        <v>7631666</v>
      </c>
      <c r="E2550" s="34">
        <v>8.2937999999999992</v>
      </c>
      <c r="F2550" s="35">
        <v>40152.646817129629</v>
      </c>
      <c r="G2550" s="35">
        <v>40619.861643518518</v>
      </c>
      <c r="L2550" s="34"/>
      <c r="M2550" s="35"/>
      <c r="N2550" s="35"/>
    </row>
    <row r="2551" spans="2:14" x14ac:dyDescent="0.55000000000000004">
      <c r="B2551">
        <v>2758</v>
      </c>
      <c r="D2551">
        <v>9768582</v>
      </c>
      <c r="E2551" s="34">
        <v>14.7393</v>
      </c>
      <c r="F2551" s="35">
        <v>40152.648032407407</v>
      </c>
      <c r="G2551" s="35">
        <v>40619.863576388889</v>
      </c>
      <c r="L2551" s="34"/>
      <c r="M2551" s="35"/>
      <c r="N2551" s="35"/>
    </row>
    <row r="2552" spans="2:14" x14ac:dyDescent="0.55000000000000004">
      <c r="B2552">
        <v>2759</v>
      </c>
      <c r="D2552">
        <v>7631583</v>
      </c>
      <c r="E2552" s="34">
        <v>9.0046999999999997</v>
      </c>
      <c r="F2552" s="35">
        <v>40152.655497685184</v>
      </c>
      <c r="G2552" s="35">
        <v>40619.864479166667</v>
      </c>
      <c r="L2552" s="34"/>
      <c r="M2552" s="35"/>
      <c r="N2552" s="35"/>
    </row>
    <row r="2553" spans="2:14" x14ac:dyDescent="0.55000000000000004">
      <c r="B2553">
        <v>2760</v>
      </c>
      <c r="D2553">
        <v>7865105</v>
      </c>
      <c r="E2553" s="34">
        <v>16.3033</v>
      </c>
      <c r="F2553" s="35">
        <v>40152.656018518515</v>
      </c>
      <c r="G2553" s="35">
        <v>40560.460636574076</v>
      </c>
      <c r="L2553" s="34"/>
      <c r="M2553" s="35"/>
      <c r="N2553" s="35"/>
    </row>
    <row r="2554" spans="2:14" x14ac:dyDescent="0.55000000000000004">
      <c r="B2554">
        <v>2761</v>
      </c>
      <c r="D2554">
        <v>7865128</v>
      </c>
      <c r="E2554" s="34">
        <v>16.587700000000002</v>
      </c>
      <c r="F2554" s="35">
        <v>40152.656898148147</v>
      </c>
      <c r="G2554" s="35">
        <v>40619.866261574076</v>
      </c>
      <c r="L2554" s="34"/>
      <c r="M2554" s="35"/>
      <c r="N2554" s="35"/>
    </row>
    <row r="2555" spans="2:14" x14ac:dyDescent="0.55000000000000004">
      <c r="B2555">
        <v>2762</v>
      </c>
      <c r="D2555">
        <v>7650439</v>
      </c>
      <c r="E2555" s="34">
        <v>7.5829000000000004</v>
      </c>
      <c r="F2555" s="35">
        <v>40152.662233796298</v>
      </c>
      <c r="G2555" s="35">
        <v>40619.873553240737</v>
      </c>
      <c r="L2555" s="34"/>
      <c r="M2555" s="35"/>
      <c r="N2555" s="35"/>
    </row>
    <row r="2556" spans="2:14" x14ac:dyDescent="0.55000000000000004">
      <c r="B2556">
        <v>2763</v>
      </c>
      <c r="D2556">
        <v>9768547</v>
      </c>
      <c r="E2556" s="34">
        <v>13.2227</v>
      </c>
      <c r="F2556" s="35">
        <v>40152.662314814814</v>
      </c>
      <c r="G2556" s="35">
        <v>40619.874525462961</v>
      </c>
      <c r="L2556" s="34"/>
      <c r="M2556" s="35"/>
      <c r="N2556" s="35"/>
    </row>
    <row r="2557" spans="2:14" x14ac:dyDescent="0.55000000000000004">
      <c r="B2557">
        <v>2764</v>
      </c>
      <c r="D2557">
        <v>9768553</v>
      </c>
      <c r="E2557" s="34">
        <v>12.891</v>
      </c>
      <c r="F2557" s="35">
        <v>40152.663680555554</v>
      </c>
      <c r="G2557" s="35">
        <v>40620.540300925924</v>
      </c>
      <c r="L2557" s="34"/>
      <c r="M2557" s="35"/>
      <c r="N2557" s="35"/>
    </row>
    <row r="2558" spans="2:14" x14ac:dyDescent="0.55000000000000004">
      <c r="B2558">
        <v>2765</v>
      </c>
      <c r="D2558">
        <v>7650445</v>
      </c>
      <c r="E2558" s="34">
        <v>7.109</v>
      </c>
      <c r="F2558" s="35">
        <v>40152.66547453704</v>
      </c>
      <c r="G2558" s="35">
        <v>40620.539270833331</v>
      </c>
      <c r="L2558" s="34"/>
      <c r="M2558" s="35"/>
      <c r="N2558" s="35"/>
    </row>
    <row r="2559" spans="2:14" x14ac:dyDescent="0.55000000000000004">
      <c r="B2559">
        <v>2766</v>
      </c>
      <c r="D2559">
        <v>7631614</v>
      </c>
      <c r="E2559" s="34">
        <v>9.9052000000000007</v>
      </c>
      <c r="F2559" s="35">
        <v>40152.667395833334</v>
      </c>
      <c r="G2559" s="35">
        <v>40619.869386574072</v>
      </c>
      <c r="L2559" s="34"/>
      <c r="M2559" s="35"/>
      <c r="N2559" s="35"/>
    </row>
    <row r="2560" spans="2:14" x14ac:dyDescent="0.55000000000000004">
      <c r="B2560">
        <v>2767</v>
      </c>
      <c r="D2560">
        <v>7865134</v>
      </c>
      <c r="E2560" s="34">
        <v>18.720400000000001</v>
      </c>
      <c r="F2560" s="35">
        <v>40152.669745370367</v>
      </c>
      <c r="G2560" s="35">
        <v>40619.872349537036</v>
      </c>
      <c r="L2560" s="34"/>
      <c r="M2560" s="35"/>
      <c r="N2560" s="35"/>
    </row>
    <row r="2561" spans="2:14" x14ac:dyDescent="0.55000000000000004">
      <c r="B2561">
        <v>2768</v>
      </c>
      <c r="D2561">
        <v>7865097</v>
      </c>
      <c r="E2561" s="34">
        <v>19.4313</v>
      </c>
      <c r="F2561" s="35">
        <v>40152.670949074076</v>
      </c>
      <c r="G2561" s="35">
        <v>40619.871469907404</v>
      </c>
      <c r="L2561" s="34"/>
      <c r="M2561" s="35"/>
      <c r="N2561" s="35"/>
    </row>
    <row r="2562" spans="2:14" x14ac:dyDescent="0.55000000000000004">
      <c r="B2562">
        <v>2769</v>
      </c>
      <c r="D2562">
        <v>7631637</v>
      </c>
      <c r="E2562" s="34">
        <v>8.6256000000000004</v>
      </c>
      <c r="F2562" s="35">
        <v>40152.680127314816</v>
      </c>
      <c r="G2562" s="35">
        <v>40620.547731481478</v>
      </c>
      <c r="L2562" s="34"/>
      <c r="M2562" s="35"/>
      <c r="N2562" s="35"/>
    </row>
    <row r="2563" spans="2:14" x14ac:dyDescent="0.55000000000000004">
      <c r="B2563">
        <v>2770</v>
      </c>
      <c r="D2563">
        <v>4560150</v>
      </c>
      <c r="E2563" s="34">
        <v>16.966799999999999</v>
      </c>
      <c r="F2563" s="35">
        <v>40152.680196759262</v>
      </c>
      <c r="G2563" s="35">
        <v>40620.548506944448</v>
      </c>
      <c r="L2563" s="34"/>
      <c r="M2563" s="35"/>
      <c r="N2563" s="35"/>
    </row>
    <row r="2564" spans="2:14" x14ac:dyDescent="0.55000000000000004">
      <c r="B2564">
        <v>2771</v>
      </c>
      <c r="D2564">
        <v>4560167</v>
      </c>
      <c r="E2564" s="34">
        <v>16.492899999999999</v>
      </c>
      <c r="F2564" s="35">
        <v>40152.68105324074</v>
      </c>
      <c r="G2564" s="35">
        <v>40620.549583333333</v>
      </c>
      <c r="L2564" s="34"/>
      <c r="M2564" s="35"/>
      <c r="N2564" s="35"/>
    </row>
    <row r="2565" spans="2:14" x14ac:dyDescent="0.55000000000000004">
      <c r="B2565">
        <v>2772</v>
      </c>
      <c r="D2565">
        <v>7631726</v>
      </c>
      <c r="E2565" s="34">
        <v>8.6256000000000004</v>
      </c>
      <c r="F2565" s="35">
        <v>40152.683923611112</v>
      </c>
      <c r="G2565" s="35">
        <v>40620.544062499997</v>
      </c>
      <c r="L2565" s="34"/>
      <c r="M2565" s="35"/>
      <c r="N2565" s="35"/>
    </row>
    <row r="2566" spans="2:14" x14ac:dyDescent="0.55000000000000004">
      <c r="B2566">
        <v>2773</v>
      </c>
      <c r="D2566">
        <v>7865080</v>
      </c>
      <c r="E2566" s="34">
        <v>16.113700000000001</v>
      </c>
      <c r="F2566" s="35">
        <v>40152.687407407408</v>
      </c>
      <c r="G2566" s="35">
        <v>40620.54587962963</v>
      </c>
      <c r="L2566" s="34"/>
      <c r="M2566" s="35"/>
      <c r="N2566" s="35"/>
    </row>
    <row r="2567" spans="2:14" x14ac:dyDescent="0.55000000000000004">
      <c r="B2567">
        <v>2774</v>
      </c>
      <c r="D2567">
        <v>7865111</v>
      </c>
      <c r="E2567" s="34">
        <v>15.8294</v>
      </c>
      <c r="F2567" s="35">
        <v>40152.688125000001</v>
      </c>
      <c r="G2567" s="35">
        <v>40620.546770833331</v>
      </c>
      <c r="L2567" s="34"/>
      <c r="M2567" s="35"/>
      <c r="N2567" s="35"/>
    </row>
    <row r="2568" spans="2:14" x14ac:dyDescent="0.55000000000000004">
      <c r="B2568">
        <v>2775</v>
      </c>
      <c r="C2568" t="s">
        <v>2630</v>
      </c>
      <c r="D2568">
        <v>4288995</v>
      </c>
      <c r="E2568" s="34">
        <v>12.796200000000001</v>
      </c>
      <c r="F2568" s="35">
        <v>40152.695486111108</v>
      </c>
      <c r="G2568" s="35">
        <v>40619.84275462963</v>
      </c>
      <c r="L2568" s="34"/>
      <c r="M2568" s="35"/>
      <c r="N2568" s="35"/>
    </row>
    <row r="2569" spans="2:14" x14ac:dyDescent="0.55000000000000004">
      <c r="B2569">
        <v>2776</v>
      </c>
      <c r="C2569" t="s">
        <v>2630</v>
      </c>
      <c r="D2569">
        <v>4594798</v>
      </c>
      <c r="E2569" s="34">
        <v>18.9573</v>
      </c>
      <c r="F2569" s="35">
        <v>40152.704872685186</v>
      </c>
      <c r="G2569" s="35">
        <v>40619.867546296293</v>
      </c>
      <c r="L2569" s="34"/>
      <c r="M2569" s="35"/>
      <c r="N2569" s="35"/>
    </row>
    <row r="2570" spans="2:14" x14ac:dyDescent="0.55000000000000004">
      <c r="B2570">
        <v>4716</v>
      </c>
      <c r="C2570" t="s">
        <v>2631</v>
      </c>
      <c r="D2570">
        <v>9774565</v>
      </c>
      <c r="E2570" s="34">
        <v>86.445499999999996</v>
      </c>
      <c r="F2570" s="35">
        <v>40620.542511574073</v>
      </c>
      <c r="G2570" s="35">
        <v>40620.542997685188</v>
      </c>
      <c r="L2570" s="34"/>
      <c r="M2570" s="35"/>
      <c r="N2570" s="35"/>
    </row>
    <row r="2571" spans="2:14" x14ac:dyDescent="0.55000000000000004">
      <c r="B2571">
        <v>4715</v>
      </c>
      <c r="D2571">
        <v>9774559</v>
      </c>
      <c r="E2571" s="34">
        <v>93.270099999999999</v>
      </c>
      <c r="F2571" s="35">
        <v>40620.540856481479</v>
      </c>
      <c r="G2571" s="35">
        <v>40620.541539351849</v>
      </c>
      <c r="L2571" s="34"/>
      <c r="M2571" s="35"/>
      <c r="N2571" s="35"/>
    </row>
    <row r="2572" spans="2:14" x14ac:dyDescent="0.55000000000000004">
      <c r="B2572">
        <v>2780</v>
      </c>
      <c r="D2572">
        <v>9855200</v>
      </c>
      <c r="E2572" s="34">
        <v>129.59870000000001</v>
      </c>
      <c r="F2572" s="35">
        <v>40152.740879629629</v>
      </c>
      <c r="G2572" s="35">
        <v>40553.708796296298</v>
      </c>
      <c r="L2572" s="34"/>
      <c r="M2572" s="35"/>
      <c r="N2572" s="35"/>
    </row>
    <row r="2573" spans="2:14" x14ac:dyDescent="0.55000000000000004">
      <c r="B2573">
        <v>4582</v>
      </c>
      <c r="C2573" t="s">
        <v>2632</v>
      </c>
      <c r="D2573">
        <v>9800140</v>
      </c>
      <c r="E2573" s="34">
        <v>8.5283999999999995</v>
      </c>
      <c r="F2573" s="35">
        <v>40581.691921296297</v>
      </c>
      <c r="G2573" s="35">
        <v>40581.694618055553</v>
      </c>
      <c r="L2573" s="34"/>
      <c r="M2573" s="35"/>
      <c r="N2573" s="35"/>
    </row>
    <row r="2574" spans="2:14" x14ac:dyDescent="0.55000000000000004">
      <c r="B2574">
        <v>3414</v>
      </c>
      <c r="C2574" t="s">
        <v>2541</v>
      </c>
      <c r="D2574">
        <v>9956763</v>
      </c>
      <c r="E2574" s="34">
        <v>166.38800000000001</v>
      </c>
      <c r="F2574" s="35">
        <v>40331.788715277777</v>
      </c>
      <c r="G2574" s="35">
        <v>40423.458425925928</v>
      </c>
      <c r="L2574" s="34"/>
      <c r="M2574" s="35"/>
      <c r="N2574" s="35"/>
    </row>
    <row r="2575" spans="2:14" x14ac:dyDescent="0.55000000000000004">
      <c r="B2575">
        <v>2782</v>
      </c>
      <c r="D2575">
        <v>6394997</v>
      </c>
      <c r="E2575" s="34">
        <v>7.4414999999999996</v>
      </c>
      <c r="F2575" s="35">
        <v>40152.752928240741</v>
      </c>
      <c r="G2575" s="35">
        <v>40562.673159722224</v>
      </c>
      <c r="L2575" s="34"/>
      <c r="M2575" s="35"/>
      <c r="N2575" s="35"/>
    </row>
    <row r="2576" spans="2:14" x14ac:dyDescent="0.55000000000000004">
      <c r="B2576">
        <v>2783</v>
      </c>
      <c r="D2576">
        <v>7877137</v>
      </c>
      <c r="E2576" s="34">
        <v>6.6054000000000004</v>
      </c>
      <c r="F2576" s="35">
        <v>40152.761608796296</v>
      </c>
      <c r="G2576" s="35">
        <v>40575.774594907409</v>
      </c>
      <c r="L2576" s="34"/>
      <c r="M2576" s="35"/>
      <c r="N2576" s="35"/>
    </row>
    <row r="2577" spans="2:14" x14ac:dyDescent="0.55000000000000004">
      <c r="B2577">
        <v>2784</v>
      </c>
      <c r="C2577" t="s">
        <v>2373</v>
      </c>
      <c r="D2577">
        <v>9896653</v>
      </c>
      <c r="E2577" s="34">
        <v>11.204000000000001</v>
      </c>
      <c r="F2577" s="35">
        <v>40153.694247685184</v>
      </c>
      <c r="G2577" s="35">
        <v>40473.580416666664</v>
      </c>
      <c r="L2577" s="34"/>
      <c r="M2577" s="35"/>
      <c r="N2577" s="35"/>
    </row>
    <row r="2578" spans="2:14" x14ac:dyDescent="0.55000000000000004">
      <c r="B2578">
        <v>2785</v>
      </c>
      <c r="C2578" t="s">
        <v>2373</v>
      </c>
      <c r="D2578">
        <v>9896647</v>
      </c>
      <c r="E2578" s="34">
        <v>11.204000000000001</v>
      </c>
      <c r="F2578" s="35">
        <v>40153.694386574076</v>
      </c>
      <c r="G2578" s="35">
        <v>40473.580740740741</v>
      </c>
      <c r="L2578" s="34"/>
      <c r="M2578" s="35"/>
      <c r="N2578" s="35"/>
    </row>
    <row r="2579" spans="2:14" x14ac:dyDescent="0.55000000000000004">
      <c r="B2579">
        <v>2786</v>
      </c>
      <c r="C2579" t="s">
        <v>2163</v>
      </c>
      <c r="D2579">
        <v>9896558</v>
      </c>
      <c r="E2579" s="34">
        <v>8.0267999999999997</v>
      </c>
      <c r="F2579" s="35">
        <v>40153.701168981483</v>
      </c>
      <c r="G2579" s="35">
        <v>40473.582245370373</v>
      </c>
      <c r="L2579" s="34"/>
      <c r="M2579" s="35"/>
      <c r="N2579" s="35"/>
    </row>
    <row r="2580" spans="2:14" x14ac:dyDescent="0.55000000000000004">
      <c r="B2580">
        <v>2787</v>
      </c>
      <c r="C2580" t="s">
        <v>2163</v>
      </c>
      <c r="D2580">
        <v>9584400</v>
      </c>
      <c r="E2580" s="34">
        <v>8.0267999999999997</v>
      </c>
      <c r="F2580" s="35">
        <v>40153.728784722225</v>
      </c>
      <c r="G2580" s="35">
        <v>40473.582442129627</v>
      </c>
      <c r="L2580" s="34"/>
      <c r="M2580" s="35"/>
      <c r="N2580" s="35"/>
    </row>
    <row r="2581" spans="2:14" x14ac:dyDescent="0.55000000000000004">
      <c r="B2581">
        <v>2788</v>
      </c>
      <c r="C2581" t="s">
        <v>2199</v>
      </c>
      <c r="D2581">
        <v>9896630</v>
      </c>
      <c r="E2581" s="34">
        <v>11.789300000000001</v>
      </c>
      <c r="F2581" s="35">
        <v>40153.734722222223</v>
      </c>
      <c r="G2581" s="35">
        <v>40473.585717592592</v>
      </c>
      <c r="L2581" s="34"/>
      <c r="M2581" s="35"/>
      <c r="N2581" s="35"/>
    </row>
    <row r="2582" spans="2:14" x14ac:dyDescent="0.55000000000000004">
      <c r="B2582">
        <v>2789</v>
      </c>
      <c r="C2582" t="s">
        <v>2199</v>
      </c>
      <c r="D2582">
        <v>9896624</v>
      </c>
      <c r="E2582" s="34">
        <v>11.789300000000001</v>
      </c>
      <c r="F2582" s="35">
        <v>40153.734803240739</v>
      </c>
      <c r="G2582" s="35">
        <v>40473.5859375</v>
      </c>
      <c r="L2582" s="34"/>
      <c r="M2582" s="35"/>
      <c r="N2582" s="35"/>
    </row>
    <row r="2583" spans="2:14" x14ac:dyDescent="0.55000000000000004">
      <c r="B2583">
        <v>2790</v>
      </c>
      <c r="D2583">
        <v>7013000</v>
      </c>
      <c r="E2583" s="34">
        <v>74.414699999999996</v>
      </c>
      <c r="F2583" s="35">
        <v>40156.777453703704</v>
      </c>
      <c r="G2583" s="35">
        <v>40560.587233796294</v>
      </c>
      <c r="L2583" s="34"/>
      <c r="M2583" s="35"/>
      <c r="N2583" s="35"/>
    </row>
    <row r="2584" spans="2:14" x14ac:dyDescent="0.55000000000000004">
      <c r="B2584">
        <v>2791</v>
      </c>
      <c r="C2584" t="s">
        <v>2187</v>
      </c>
      <c r="D2584">
        <v>7395378</v>
      </c>
      <c r="E2584" s="34">
        <v>6.6054000000000004</v>
      </c>
      <c r="F2584" s="35">
        <v>40156.955057870371</v>
      </c>
      <c r="G2584" s="35">
        <v>40321.553506944445</v>
      </c>
      <c r="L2584" s="34"/>
      <c r="M2584" s="35"/>
      <c r="N2584" s="35"/>
    </row>
    <row r="2585" spans="2:14" x14ac:dyDescent="0.55000000000000004">
      <c r="B2585">
        <v>2792</v>
      </c>
      <c r="D2585">
        <v>7889732</v>
      </c>
      <c r="E2585" s="34">
        <v>7.1070000000000002</v>
      </c>
      <c r="F2585" s="35">
        <v>40156.95516203704</v>
      </c>
      <c r="G2585" s="35">
        <v>40321.618136574078</v>
      </c>
      <c r="L2585" s="34"/>
      <c r="M2585" s="35"/>
      <c r="N2585" s="35"/>
    </row>
    <row r="2586" spans="2:14" x14ac:dyDescent="0.55000000000000004">
      <c r="B2586">
        <v>2793</v>
      </c>
      <c r="C2586" t="s">
        <v>2279</v>
      </c>
      <c r="D2586">
        <v>7832413</v>
      </c>
      <c r="E2586" s="34">
        <v>5.7691999999999997</v>
      </c>
      <c r="F2586" s="35">
        <v>40156.956122685187</v>
      </c>
      <c r="G2586" s="35">
        <v>40321.553842592592</v>
      </c>
      <c r="L2586" s="34"/>
      <c r="M2586" s="35"/>
      <c r="N2586" s="35"/>
    </row>
    <row r="2587" spans="2:14" x14ac:dyDescent="0.55000000000000004">
      <c r="B2587">
        <v>2794</v>
      </c>
      <c r="C2587" t="s">
        <v>2187</v>
      </c>
      <c r="D2587">
        <v>7808219</v>
      </c>
      <c r="E2587" s="34">
        <v>6.6054000000000004</v>
      </c>
      <c r="F2587" s="35">
        <v>40156.95752314815</v>
      </c>
      <c r="G2587" s="35">
        <v>40321.554120370369</v>
      </c>
      <c r="L2587" s="34"/>
      <c r="M2587" s="35"/>
      <c r="N2587" s="35"/>
    </row>
    <row r="2588" spans="2:14" x14ac:dyDescent="0.55000000000000004">
      <c r="B2588">
        <v>2795</v>
      </c>
      <c r="D2588">
        <v>7963670</v>
      </c>
      <c r="E2588" s="34">
        <v>7.1070000000000002</v>
      </c>
      <c r="F2588" s="35">
        <v>40156.959444444445</v>
      </c>
      <c r="G2588" s="35">
        <v>40321.618402777778</v>
      </c>
      <c r="L2588" s="34"/>
      <c r="M2588" s="35"/>
      <c r="N2588" s="35"/>
    </row>
    <row r="2589" spans="2:14" x14ac:dyDescent="0.55000000000000004">
      <c r="B2589">
        <v>2796</v>
      </c>
      <c r="C2589" t="s">
        <v>2279</v>
      </c>
      <c r="D2589">
        <v>7889726</v>
      </c>
      <c r="E2589" s="34">
        <v>5.7691999999999997</v>
      </c>
      <c r="F2589" s="35">
        <v>40156.959999999999</v>
      </c>
      <c r="G2589" s="35">
        <v>40321.554386574076</v>
      </c>
      <c r="L2589" s="34"/>
      <c r="M2589" s="35"/>
      <c r="N2589" s="35"/>
    </row>
    <row r="2590" spans="2:14" x14ac:dyDescent="0.55000000000000004">
      <c r="B2590">
        <v>2797</v>
      </c>
      <c r="C2590" t="s">
        <v>2278</v>
      </c>
      <c r="D2590">
        <v>7711201</v>
      </c>
      <c r="E2590" s="34">
        <v>10.786</v>
      </c>
      <c r="F2590" s="35">
        <v>40156.963368055556</v>
      </c>
      <c r="G2590" s="35">
        <v>40321.554814814815</v>
      </c>
      <c r="L2590" s="34"/>
      <c r="M2590" s="35"/>
      <c r="N2590" s="35"/>
    </row>
    <row r="2591" spans="2:14" x14ac:dyDescent="0.55000000000000004">
      <c r="B2591">
        <v>2798</v>
      </c>
      <c r="C2591" t="s">
        <v>2293</v>
      </c>
      <c r="D2591">
        <v>7505973</v>
      </c>
      <c r="E2591" s="34">
        <v>8.2775999999999996</v>
      </c>
      <c r="F2591" s="35">
        <v>40156.971030092594</v>
      </c>
      <c r="G2591" s="35">
        <v>40472.402557870373</v>
      </c>
      <c r="L2591" s="34"/>
      <c r="M2591" s="35"/>
      <c r="N2591" s="35"/>
    </row>
    <row r="2592" spans="2:14" x14ac:dyDescent="0.55000000000000004">
      <c r="B2592">
        <v>2800</v>
      </c>
      <c r="C2592" t="s">
        <v>2327</v>
      </c>
      <c r="D2592">
        <v>6062864</v>
      </c>
      <c r="E2592" s="34">
        <v>3.5116999999999998</v>
      </c>
      <c r="F2592" s="35">
        <v>40157.002164351848</v>
      </c>
      <c r="G2592" s="35">
        <v>40321.557222222225</v>
      </c>
      <c r="L2592" s="34"/>
      <c r="M2592" s="35"/>
      <c r="N2592" s="35"/>
    </row>
    <row r="2593" spans="2:14" x14ac:dyDescent="0.55000000000000004">
      <c r="B2593">
        <v>4141</v>
      </c>
      <c r="C2593" t="s">
        <v>2175</v>
      </c>
      <c r="D2593">
        <v>4357443</v>
      </c>
      <c r="E2593" s="34">
        <v>11.6221</v>
      </c>
      <c r="F2593" s="35">
        <v>40471.966956018521</v>
      </c>
      <c r="G2593" s="35">
        <v>40562.664571759262</v>
      </c>
      <c r="L2593" s="34"/>
      <c r="M2593" s="35"/>
      <c r="N2593" s="35"/>
    </row>
    <row r="2594" spans="2:14" x14ac:dyDescent="0.55000000000000004">
      <c r="B2594">
        <v>2802</v>
      </c>
      <c r="C2594" t="s">
        <v>2199</v>
      </c>
      <c r="D2594">
        <v>4242119</v>
      </c>
      <c r="E2594" s="34">
        <v>8.2775999999999996</v>
      </c>
      <c r="F2594" s="35">
        <v>40157.005532407406</v>
      </c>
      <c r="G2594" s="35">
        <v>40321.556898148148</v>
      </c>
      <c r="L2594" s="34"/>
      <c r="M2594" s="35"/>
      <c r="N2594" s="35"/>
    </row>
    <row r="2595" spans="2:14" x14ac:dyDescent="0.55000000000000004">
      <c r="B2595">
        <v>2803</v>
      </c>
      <c r="C2595" t="s">
        <v>2148</v>
      </c>
      <c r="D2595">
        <v>7729017</v>
      </c>
      <c r="E2595" s="34">
        <v>11.287599999999999</v>
      </c>
      <c r="F2595" s="35">
        <v>40157.008692129632</v>
      </c>
      <c r="G2595" s="35">
        <v>40321.55878472222</v>
      </c>
      <c r="L2595" s="34"/>
      <c r="M2595" s="35"/>
      <c r="N2595" s="35"/>
    </row>
    <row r="2596" spans="2:14" x14ac:dyDescent="0.55000000000000004">
      <c r="B2596">
        <v>2804</v>
      </c>
      <c r="C2596" t="s">
        <v>2267</v>
      </c>
      <c r="D2596">
        <v>7889703</v>
      </c>
      <c r="E2596" s="34">
        <v>5.7691999999999997</v>
      </c>
      <c r="F2596" s="35">
        <v>40157.011423611111</v>
      </c>
      <c r="G2596" s="35">
        <v>40472.42119212963</v>
      </c>
      <c r="L2596" s="34"/>
      <c r="M2596" s="35"/>
      <c r="N2596" s="35"/>
    </row>
    <row r="2597" spans="2:14" x14ac:dyDescent="0.55000000000000004">
      <c r="B2597">
        <v>2806</v>
      </c>
      <c r="C2597" t="s">
        <v>2223</v>
      </c>
      <c r="D2597">
        <v>4851396</v>
      </c>
      <c r="E2597" s="34">
        <v>3.5116999999999998</v>
      </c>
      <c r="F2597" s="35">
        <v>40157.015381944446</v>
      </c>
      <c r="G2597" s="35">
        <v>40321.559039351851</v>
      </c>
      <c r="L2597" s="34"/>
      <c r="M2597" s="35"/>
      <c r="N2597" s="35"/>
    </row>
    <row r="2598" spans="2:14" x14ac:dyDescent="0.55000000000000004">
      <c r="B2598">
        <v>2807</v>
      </c>
      <c r="C2598" t="s">
        <v>2148</v>
      </c>
      <c r="D2598">
        <v>6147218</v>
      </c>
      <c r="E2598" s="34">
        <v>6.6471999999999998</v>
      </c>
      <c r="F2598" s="35">
        <v>40157.017939814818</v>
      </c>
      <c r="G2598" s="35">
        <v>40321.559918981482</v>
      </c>
      <c r="L2598" s="34"/>
      <c r="M2598" s="35"/>
      <c r="N2598" s="35"/>
    </row>
    <row r="2599" spans="2:14" x14ac:dyDescent="0.55000000000000004">
      <c r="B2599">
        <v>2808</v>
      </c>
      <c r="C2599" t="s">
        <v>2146</v>
      </c>
      <c r="D2599">
        <v>6146940</v>
      </c>
      <c r="E2599" s="34">
        <v>6.6471999999999998</v>
      </c>
      <c r="F2599" s="35">
        <v>40157.018136574072</v>
      </c>
      <c r="G2599" s="35">
        <v>40321.561238425929</v>
      </c>
      <c r="L2599" s="34"/>
      <c r="M2599" s="35"/>
      <c r="N2599" s="35"/>
    </row>
    <row r="2600" spans="2:14" x14ac:dyDescent="0.55000000000000004">
      <c r="B2600">
        <v>2809</v>
      </c>
      <c r="C2600" t="s">
        <v>2162</v>
      </c>
      <c r="D2600">
        <v>7635598</v>
      </c>
      <c r="E2600" s="34">
        <v>11.204000000000001</v>
      </c>
      <c r="F2600" s="35">
        <v>40157.022499999999</v>
      </c>
      <c r="G2600" s="35">
        <v>40321.549930555557</v>
      </c>
      <c r="L2600" s="34"/>
      <c r="M2600" s="35"/>
      <c r="N2600" s="35"/>
    </row>
    <row r="2601" spans="2:14" x14ac:dyDescent="0.55000000000000004">
      <c r="B2601">
        <v>2810</v>
      </c>
      <c r="C2601" t="s">
        <v>2162</v>
      </c>
      <c r="D2601">
        <v>7635581</v>
      </c>
      <c r="E2601" s="34">
        <v>11.204000000000001</v>
      </c>
      <c r="F2601" s="35">
        <v>40157.02449074074</v>
      </c>
      <c r="G2601" s="35">
        <v>40321.549583333333</v>
      </c>
      <c r="L2601" s="34"/>
      <c r="M2601" s="35"/>
      <c r="N2601" s="35"/>
    </row>
    <row r="2602" spans="2:14" x14ac:dyDescent="0.55000000000000004">
      <c r="B2602">
        <v>2811</v>
      </c>
      <c r="C2602" t="s">
        <v>2162</v>
      </c>
      <c r="D2602">
        <v>7635606</v>
      </c>
      <c r="E2602" s="34">
        <v>10.953200000000001</v>
      </c>
      <c r="F2602" s="35">
        <v>40157.026284722226</v>
      </c>
      <c r="G2602" s="35">
        <v>40321.550578703704</v>
      </c>
      <c r="L2602" s="34"/>
      <c r="M2602" s="35"/>
      <c r="N2602" s="35"/>
    </row>
    <row r="2603" spans="2:14" x14ac:dyDescent="0.55000000000000004">
      <c r="B2603">
        <v>2812</v>
      </c>
      <c r="C2603" t="s">
        <v>2162</v>
      </c>
      <c r="D2603">
        <v>7314658</v>
      </c>
      <c r="E2603" s="34">
        <v>11.1204</v>
      </c>
      <c r="F2603" s="35">
        <v>40157.028668981482</v>
      </c>
      <c r="G2603" s="35">
        <v>40321.55091435185</v>
      </c>
      <c r="L2603" s="34"/>
      <c r="M2603" s="35"/>
      <c r="N2603" s="35"/>
    </row>
    <row r="2604" spans="2:14" x14ac:dyDescent="0.55000000000000004">
      <c r="B2604">
        <v>2813</v>
      </c>
      <c r="C2604" t="s">
        <v>2207</v>
      </c>
      <c r="D2604">
        <v>7818703</v>
      </c>
      <c r="E2604" s="34">
        <v>8.1104000000000003</v>
      </c>
      <c r="F2604" s="35">
        <v>40157.0309375</v>
      </c>
      <c r="G2604" s="35">
        <v>40321.551215277781</v>
      </c>
      <c r="L2604" s="34"/>
      <c r="M2604" s="35"/>
      <c r="N2604" s="35"/>
    </row>
    <row r="2605" spans="2:14" x14ac:dyDescent="0.55000000000000004">
      <c r="B2605">
        <v>2814</v>
      </c>
      <c r="C2605" t="s">
        <v>2293</v>
      </c>
      <c r="D2605">
        <v>7464777</v>
      </c>
      <c r="E2605" s="34">
        <v>9.1136999999999997</v>
      </c>
      <c r="F2605" s="35">
        <v>40157.031041666669</v>
      </c>
      <c r="G2605" s="35">
        <v>40321.551504629628</v>
      </c>
      <c r="L2605" s="34"/>
      <c r="M2605" s="35"/>
      <c r="N2605" s="35"/>
    </row>
    <row r="2606" spans="2:14" x14ac:dyDescent="0.55000000000000004">
      <c r="B2606">
        <v>2815</v>
      </c>
      <c r="C2606" t="s">
        <v>2163</v>
      </c>
      <c r="D2606">
        <v>7527130</v>
      </c>
      <c r="E2606" s="34">
        <v>4.0970000000000004</v>
      </c>
      <c r="F2606" s="35">
        <v>40157.034375000003</v>
      </c>
      <c r="G2606" s="35">
        <v>40321.551886574074</v>
      </c>
      <c r="L2606" s="34"/>
      <c r="M2606" s="35"/>
      <c r="N2606" s="35"/>
    </row>
    <row r="2607" spans="2:14" x14ac:dyDescent="0.55000000000000004">
      <c r="B2607">
        <v>2816</v>
      </c>
      <c r="C2607" t="s">
        <v>2331</v>
      </c>
      <c r="D2607">
        <v>4440931</v>
      </c>
      <c r="E2607" s="34">
        <v>4.9330999999999996</v>
      </c>
      <c r="F2607" s="35">
        <v>40157.036469907405</v>
      </c>
      <c r="G2607" s="35">
        <v>40321.552349537036</v>
      </c>
      <c r="L2607" s="34"/>
      <c r="M2607" s="35"/>
      <c r="N2607" s="35"/>
    </row>
    <row r="2608" spans="2:14" x14ac:dyDescent="0.55000000000000004">
      <c r="B2608">
        <v>2817</v>
      </c>
      <c r="C2608" t="s">
        <v>2162</v>
      </c>
      <c r="D2608">
        <v>7888520</v>
      </c>
      <c r="E2608" s="34">
        <v>8.8628999999999998</v>
      </c>
      <c r="F2608" s="35">
        <v>40157.527314814812</v>
      </c>
      <c r="G2608" s="35">
        <v>40321.614768518521</v>
      </c>
      <c r="L2608" s="34"/>
      <c r="M2608" s="35"/>
      <c r="N2608" s="35"/>
    </row>
    <row r="2609" spans="2:14" x14ac:dyDescent="0.55000000000000004">
      <c r="B2609">
        <v>2818</v>
      </c>
      <c r="C2609" t="s">
        <v>2146</v>
      </c>
      <c r="D2609">
        <v>7253810</v>
      </c>
      <c r="E2609" s="34">
        <v>8.2775999999999996</v>
      </c>
      <c r="F2609" s="35">
        <v>40157.529849537037</v>
      </c>
      <c r="G2609" s="35">
        <v>40321.61509259259</v>
      </c>
      <c r="L2609" s="34"/>
      <c r="M2609" s="35"/>
      <c r="N2609" s="35"/>
    </row>
    <row r="2610" spans="2:14" x14ac:dyDescent="0.55000000000000004">
      <c r="B2610">
        <v>2819</v>
      </c>
      <c r="C2610" t="s">
        <v>2293</v>
      </c>
      <c r="D2610">
        <v>4716764</v>
      </c>
      <c r="E2610" s="34">
        <v>10.702299999999999</v>
      </c>
      <c r="F2610" s="35">
        <v>40157.532881944448</v>
      </c>
      <c r="G2610" s="35">
        <v>40627.670393518521</v>
      </c>
      <c r="L2610" s="34"/>
      <c r="M2610" s="35"/>
      <c r="N2610" s="35"/>
    </row>
    <row r="2611" spans="2:14" x14ac:dyDescent="0.55000000000000004">
      <c r="B2611">
        <v>2820</v>
      </c>
      <c r="C2611" t="s">
        <v>2633</v>
      </c>
      <c r="D2611">
        <v>4367559</v>
      </c>
      <c r="E2611" s="34">
        <v>10.8278</v>
      </c>
      <c r="F2611" s="35">
        <v>40157.535624999997</v>
      </c>
      <c r="G2611" s="35">
        <v>40321.617245370369</v>
      </c>
      <c r="L2611" s="34"/>
      <c r="M2611" s="35"/>
      <c r="N2611" s="35"/>
    </row>
    <row r="2612" spans="2:14" x14ac:dyDescent="0.55000000000000004">
      <c r="B2612">
        <v>4140</v>
      </c>
      <c r="C2612" t="s">
        <v>2147</v>
      </c>
      <c r="D2612">
        <v>9518744</v>
      </c>
      <c r="E2612" s="34">
        <v>8.2775999999999996</v>
      </c>
      <c r="F2612" s="35">
        <v>40471.963425925926</v>
      </c>
      <c r="G2612" s="35">
        <v>40471.96670138889</v>
      </c>
      <c r="L2612" s="34"/>
      <c r="M2612" s="35"/>
      <c r="N2612" s="35"/>
    </row>
    <row r="2613" spans="2:14" x14ac:dyDescent="0.55000000000000004">
      <c r="B2613">
        <v>2824</v>
      </c>
      <c r="C2613" t="s">
        <v>2162</v>
      </c>
      <c r="D2613">
        <v>9530627</v>
      </c>
      <c r="E2613" s="34">
        <v>5.7691999999999997</v>
      </c>
      <c r="F2613" s="35">
        <v>40157.543854166666</v>
      </c>
      <c r="G2613" s="35">
        <v>40471.917407407411</v>
      </c>
      <c r="L2613" s="34"/>
      <c r="M2613" s="35"/>
      <c r="N2613" s="35"/>
    </row>
    <row r="2614" spans="2:14" x14ac:dyDescent="0.55000000000000004">
      <c r="B2614">
        <v>2825</v>
      </c>
      <c r="C2614" t="s">
        <v>2223</v>
      </c>
      <c r="D2614">
        <v>9530633</v>
      </c>
      <c r="E2614" s="34">
        <v>9.1136999999999997</v>
      </c>
      <c r="F2614" s="35">
        <v>40157.544398148151</v>
      </c>
      <c r="G2614" s="35">
        <v>40471.916261574072</v>
      </c>
      <c r="L2614" s="34"/>
      <c r="M2614" s="35"/>
      <c r="N2614" s="35"/>
    </row>
    <row r="2615" spans="2:14" x14ac:dyDescent="0.55000000000000004">
      <c r="B2615">
        <v>2826</v>
      </c>
      <c r="C2615" t="s">
        <v>2293</v>
      </c>
      <c r="D2615">
        <v>4498942</v>
      </c>
      <c r="E2615" s="34">
        <v>13.210699999999999</v>
      </c>
      <c r="F2615" s="35">
        <v>40157.547083333331</v>
      </c>
      <c r="G2615" s="35">
        <v>40525.454837962963</v>
      </c>
      <c r="L2615" s="34"/>
      <c r="M2615" s="35"/>
      <c r="N2615" s="35"/>
    </row>
    <row r="2616" spans="2:14" x14ac:dyDescent="0.55000000000000004">
      <c r="B2616">
        <v>2827</v>
      </c>
      <c r="C2616" t="s">
        <v>2151</v>
      </c>
      <c r="D2616">
        <v>4781537</v>
      </c>
      <c r="E2616" s="34">
        <v>9.1136999999999997</v>
      </c>
      <c r="F2616" s="35">
        <v>40157.551747685182</v>
      </c>
      <c r="G2616" s="35">
        <v>40321.622766203705</v>
      </c>
      <c r="L2616" s="34"/>
      <c r="M2616" s="35"/>
      <c r="N2616" s="35"/>
    </row>
    <row r="2617" spans="2:14" x14ac:dyDescent="0.55000000000000004">
      <c r="B2617">
        <v>2828</v>
      </c>
      <c r="C2617" t="s">
        <v>2162</v>
      </c>
      <c r="D2617">
        <v>7789166</v>
      </c>
      <c r="E2617" s="34">
        <v>7.1070000000000002</v>
      </c>
      <c r="F2617" s="35">
        <v>40157.554189814815</v>
      </c>
      <c r="G2617" s="35">
        <v>40321.622407407405</v>
      </c>
      <c r="L2617" s="34"/>
      <c r="M2617" s="35"/>
      <c r="N2617" s="35"/>
    </row>
    <row r="2618" spans="2:14" x14ac:dyDescent="0.55000000000000004">
      <c r="B2618">
        <v>2829</v>
      </c>
      <c r="C2618" t="s">
        <v>2193</v>
      </c>
      <c r="D2618">
        <v>7582488</v>
      </c>
      <c r="E2618" s="34">
        <v>11.7057</v>
      </c>
      <c r="F2618" s="35">
        <v>40157.556608796294</v>
      </c>
      <c r="G2618" s="35">
        <v>40321.620671296296</v>
      </c>
      <c r="L2618" s="34"/>
      <c r="M2618" s="35"/>
      <c r="N2618" s="35"/>
    </row>
    <row r="2619" spans="2:14" x14ac:dyDescent="0.55000000000000004">
      <c r="B2619">
        <v>2830</v>
      </c>
      <c r="C2619" t="s">
        <v>2207</v>
      </c>
      <c r="D2619">
        <v>7582494</v>
      </c>
      <c r="E2619" s="34">
        <v>5.7691999999999997</v>
      </c>
      <c r="F2619" s="35">
        <v>40157.55872685185</v>
      </c>
      <c r="G2619" s="35">
        <v>40321.621099537035</v>
      </c>
      <c r="L2619" s="34"/>
      <c r="M2619" s="35"/>
      <c r="N2619" s="35"/>
    </row>
    <row r="2620" spans="2:14" x14ac:dyDescent="0.55000000000000004">
      <c r="B2620">
        <v>2831</v>
      </c>
      <c r="C2620" t="s">
        <v>2207</v>
      </c>
      <c r="D2620">
        <v>7582502</v>
      </c>
      <c r="E2620" s="34">
        <v>7.6086999999999998</v>
      </c>
      <c r="F2620" s="35">
        <v>40157.55877314815</v>
      </c>
      <c r="G2620" s="35">
        <v>40321.621504629627</v>
      </c>
      <c r="L2620" s="34"/>
      <c r="M2620" s="35"/>
      <c r="N2620" s="35"/>
    </row>
    <row r="2621" spans="2:14" x14ac:dyDescent="0.55000000000000004">
      <c r="B2621">
        <v>2832</v>
      </c>
      <c r="C2621" t="s">
        <v>2146</v>
      </c>
      <c r="D2621">
        <v>7997568</v>
      </c>
      <c r="E2621" s="34">
        <v>8.1104000000000003</v>
      </c>
      <c r="F2621" s="35">
        <v>40157.561539351853</v>
      </c>
      <c r="G2621" s="35">
        <v>40321.620115740741</v>
      </c>
      <c r="L2621" s="34"/>
      <c r="M2621" s="35"/>
      <c r="N2621" s="35"/>
    </row>
    <row r="2622" spans="2:14" x14ac:dyDescent="0.55000000000000004">
      <c r="B2622">
        <v>2833</v>
      </c>
      <c r="C2622" t="s">
        <v>2146</v>
      </c>
      <c r="D2622">
        <v>7636818</v>
      </c>
      <c r="E2622" s="34">
        <v>6.4381000000000004</v>
      </c>
      <c r="F2622" s="35">
        <v>40157.561874999999</v>
      </c>
      <c r="G2622" s="35">
        <v>40321.620393518519</v>
      </c>
      <c r="L2622" s="34"/>
      <c r="M2622" s="35"/>
      <c r="N2622" s="35"/>
    </row>
    <row r="2623" spans="2:14" x14ac:dyDescent="0.55000000000000004">
      <c r="B2623">
        <v>2834</v>
      </c>
      <c r="C2623" t="s">
        <v>2215</v>
      </c>
      <c r="D2623">
        <v>7543784</v>
      </c>
      <c r="E2623" s="34">
        <v>7.4414999999999996</v>
      </c>
      <c r="F2623" s="35">
        <v>40157.56590277778</v>
      </c>
      <c r="G2623" s="35">
        <v>40321.621793981481</v>
      </c>
      <c r="L2623" s="34"/>
      <c r="M2623" s="35"/>
      <c r="N2623" s="35"/>
    </row>
    <row r="2624" spans="2:14" x14ac:dyDescent="0.55000000000000004">
      <c r="B2624">
        <v>2835</v>
      </c>
      <c r="C2624" t="s">
        <v>2163</v>
      </c>
      <c r="D2624">
        <v>7821929</v>
      </c>
      <c r="E2624" s="34">
        <v>7.1070000000000002</v>
      </c>
      <c r="F2624" s="35">
        <v>40157.569618055553</v>
      </c>
      <c r="G2624" s="35">
        <v>40321.615532407406</v>
      </c>
      <c r="L2624" s="34"/>
      <c r="M2624" s="35"/>
      <c r="N2624" s="35"/>
    </row>
    <row r="2625" spans="2:14" x14ac:dyDescent="0.55000000000000004">
      <c r="B2625">
        <v>2836</v>
      </c>
      <c r="C2625" t="s">
        <v>2275</v>
      </c>
      <c r="D2625">
        <v>4501851</v>
      </c>
      <c r="E2625" s="34">
        <v>9.6153999999999993</v>
      </c>
      <c r="F2625" s="35">
        <v>40157.570057870369</v>
      </c>
      <c r="G2625" s="35">
        <v>40321.617511574077</v>
      </c>
      <c r="L2625" s="34"/>
      <c r="M2625" s="35"/>
      <c r="N2625" s="35"/>
    </row>
    <row r="2626" spans="2:14" x14ac:dyDescent="0.55000000000000004">
      <c r="B2626">
        <v>2837</v>
      </c>
      <c r="C2626" t="s">
        <v>2634</v>
      </c>
      <c r="D2626">
        <v>4352428</v>
      </c>
      <c r="E2626" s="34">
        <v>4.9330999999999996</v>
      </c>
      <c r="F2626" s="35">
        <v>40157.572233796294</v>
      </c>
      <c r="G2626" s="35">
        <v>40321.615833333337</v>
      </c>
      <c r="L2626" s="34"/>
      <c r="M2626" s="35"/>
      <c r="N2626" s="35"/>
    </row>
    <row r="2627" spans="2:14" x14ac:dyDescent="0.55000000000000004">
      <c r="B2627">
        <v>2838</v>
      </c>
      <c r="C2627" t="s">
        <v>2355</v>
      </c>
      <c r="D2627">
        <v>4779670</v>
      </c>
      <c r="E2627" s="34">
        <v>10.953200000000001</v>
      </c>
      <c r="F2627" s="35">
        <v>40162.596585648149</v>
      </c>
      <c r="G2627" s="35">
        <v>40163.360555555555</v>
      </c>
      <c r="L2627" s="34"/>
      <c r="M2627" s="35"/>
      <c r="N2627" s="35"/>
    </row>
    <row r="2628" spans="2:14" x14ac:dyDescent="0.55000000000000004">
      <c r="B2628">
        <v>2839</v>
      </c>
      <c r="C2628" t="s">
        <v>2162</v>
      </c>
      <c r="D2628">
        <v>4779664</v>
      </c>
      <c r="E2628" s="34">
        <v>8.5283999999999995</v>
      </c>
      <c r="F2628" s="35">
        <v>40162.597372685188</v>
      </c>
      <c r="G2628" s="35">
        <v>40163.359942129631</v>
      </c>
      <c r="L2628" s="34"/>
      <c r="M2628" s="35"/>
      <c r="N2628" s="35"/>
    </row>
    <row r="2629" spans="2:14" x14ac:dyDescent="0.55000000000000004">
      <c r="B2629">
        <v>2840</v>
      </c>
      <c r="C2629" t="s">
        <v>2355</v>
      </c>
      <c r="D2629">
        <v>4779658</v>
      </c>
      <c r="E2629" s="34">
        <v>10.117100000000001</v>
      </c>
      <c r="F2629" s="35">
        <v>40162.607245370367</v>
      </c>
      <c r="G2629" s="35">
        <v>40163.360219907408</v>
      </c>
      <c r="L2629" s="34"/>
      <c r="M2629" s="35"/>
      <c r="N2629" s="35"/>
    </row>
    <row r="2630" spans="2:14" x14ac:dyDescent="0.55000000000000004">
      <c r="B2630">
        <v>2841</v>
      </c>
      <c r="C2630" t="s">
        <v>2162</v>
      </c>
      <c r="D2630">
        <v>4779687</v>
      </c>
      <c r="E2630" s="34">
        <v>6.8144</v>
      </c>
      <c r="F2630" s="35">
        <v>40162.61341435185</v>
      </c>
      <c r="G2630" s="35">
        <v>40163.359629629631</v>
      </c>
      <c r="L2630" s="34"/>
      <c r="M2630" s="35"/>
      <c r="N2630" s="35"/>
    </row>
    <row r="2631" spans="2:14" x14ac:dyDescent="0.55000000000000004">
      <c r="B2631">
        <v>2842</v>
      </c>
      <c r="C2631" t="s">
        <v>2215</v>
      </c>
      <c r="D2631">
        <v>4832080</v>
      </c>
      <c r="E2631" s="34">
        <v>7.1905999999999999</v>
      </c>
      <c r="F2631" s="35">
        <v>40162.715266203704</v>
      </c>
      <c r="G2631" s="35">
        <v>40162.736851851849</v>
      </c>
      <c r="L2631" s="34"/>
      <c r="M2631" s="35"/>
      <c r="N2631" s="35"/>
    </row>
    <row r="2632" spans="2:14" x14ac:dyDescent="0.55000000000000004">
      <c r="B2632">
        <v>2843</v>
      </c>
      <c r="C2632" t="s">
        <v>2215</v>
      </c>
      <c r="D2632">
        <v>4831910</v>
      </c>
      <c r="E2632" s="34">
        <v>7.9431000000000003</v>
      </c>
      <c r="F2632" s="35">
        <v>40162.715381944443</v>
      </c>
      <c r="G2632" s="35">
        <v>40494.374351851853</v>
      </c>
      <c r="L2632" s="34"/>
      <c r="M2632" s="35"/>
      <c r="N2632" s="35"/>
    </row>
    <row r="2633" spans="2:14" x14ac:dyDescent="0.55000000000000004">
      <c r="B2633">
        <v>2844</v>
      </c>
      <c r="C2633" t="s">
        <v>2215</v>
      </c>
      <c r="D2633">
        <v>4831927</v>
      </c>
      <c r="E2633" s="34">
        <v>7.9431000000000003</v>
      </c>
      <c r="F2633" s="35">
        <v>40162.719409722224</v>
      </c>
      <c r="G2633" s="35">
        <v>40471.54787037037</v>
      </c>
      <c r="L2633" s="34"/>
      <c r="M2633" s="35"/>
      <c r="N2633" s="35"/>
    </row>
    <row r="2634" spans="2:14" x14ac:dyDescent="0.55000000000000004">
      <c r="B2634">
        <v>2845</v>
      </c>
      <c r="C2634" t="s">
        <v>2191</v>
      </c>
      <c r="D2634">
        <v>4831169</v>
      </c>
      <c r="E2634" s="34">
        <v>8.2775999999999996</v>
      </c>
      <c r="F2634" s="35">
        <v>40162.729861111111</v>
      </c>
      <c r="G2634" s="35">
        <v>40476.411817129629</v>
      </c>
      <c r="L2634" s="34"/>
      <c r="M2634" s="35"/>
      <c r="N2634" s="35"/>
    </row>
    <row r="2635" spans="2:14" x14ac:dyDescent="0.55000000000000004">
      <c r="B2635">
        <v>3272</v>
      </c>
      <c r="C2635" t="s">
        <v>2635</v>
      </c>
      <c r="D2635">
        <v>7781408</v>
      </c>
      <c r="E2635" s="34">
        <v>8.2775999999999996</v>
      </c>
      <c r="F2635" s="35">
        <v>40311.599004629628</v>
      </c>
      <c r="G2635" s="35">
        <v>40602.516527777778</v>
      </c>
      <c r="L2635" s="34"/>
      <c r="M2635" s="35"/>
      <c r="N2635" s="35"/>
    </row>
    <row r="2636" spans="2:14" x14ac:dyDescent="0.55000000000000004">
      <c r="B2636">
        <v>2846</v>
      </c>
      <c r="C2636" t="s">
        <v>2545</v>
      </c>
      <c r="D2636">
        <v>9942927</v>
      </c>
      <c r="E2636" s="34">
        <v>141.30430000000001</v>
      </c>
      <c r="F2636" s="35">
        <v>40165.33085648148</v>
      </c>
      <c r="G2636" s="35">
        <v>40417.809351851851</v>
      </c>
      <c r="L2636" s="34"/>
      <c r="M2636" s="35"/>
      <c r="N2636" s="35"/>
    </row>
    <row r="2637" spans="2:14" x14ac:dyDescent="0.55000000000000004">
      <c r="B2637">
        <v>2847</v>
      </c>
      <c r="C2637" t="s">
        <v>2545</v>
      </c>
      <c r="D2637">
        <v>7967722</v>
      </c>
      <c r="E2637" s="34">
        <v>141.30430000000001</v>
      </c>
      <c r="F2637" s="35">
        <v>40165.341087962966</v>
      </c>
      <c r="G2637" s="35">
        <v>40427.050902777781</v>
      </c>
      <c r="L2637" s="34"/>
      <c r="M2637" s="35"/>
      <c r="N2637" s="35"/>
    </row>
    <row r="2638" spans="2:14" x14ac:dyDescent="0.55000000000000004">
      <c r="B2638">
        <v>2848</v>
      </c>
      <c r="C2638" t="s">
        <v>2594</v>
      </c>
      <c r="D2638">
        <v>8652423</v>
      </c>
      <c r="E2638" s="34">
        <v>186.45480000000001</v>
      </c>
      <c r="F2638" s="35">
        <v>40165.34574074074</v>
      </c>
      <c r="G2638" s="35">
        <v>40476.5469212963</v>
      </c>
      <c r="L2638" s="34"/>
      <c r="M2638" s="35"/>
      <c r="N2638" s="35"/>
    </row>
    <row r="2639" spans="2:14" x14ac:dyDescent="0.55000000000000004">
      <c r="B2639">
        <v>2849</v>
      </c>
      <c r="C2639" t="s">
        <v>2594</v>
      </c>
      <c r="D2639">
        <v>8652446</v>
      </c>
      <c r="E2639" s="34">
        <v>169.73240000000001</v>
      </c>
      <c r="F2639" s="35">
        <v>40165.34851851852</v>
      </c>
      <c r="G2639" s="35">
        <v>40476.545289351852</v>
      </c>
      <c r="L2639" s="34"/>
      <c r="M2639" s="35"/>
      <c r="N2639" s="35"/>
    </row>
    <row r="2640" spans="2:14" x14ac:dyDescent="0.55000000000000004">
      <c r="B2640">
        <v>2850</v>
      </c>
      <c r="C2640" t="s">
        <v>2594</v>
      </c>
      <c r="D2640">
        <v>8956241</v>
      </c>
      <c r="E2640" s="34">
        <v>140.4682</v>
      </c>
      <c r="F2640" s="35">
        <v>40165.35229166667</v>
      </c>
      <c r="G2640" s="35">
        <v>40476.542673611111</v>
      </c>
      <c r="L2640" s="34"/>
      <c r="M2640" s="35"/>
      <c r="N2640" s="35"/>
    </row>
    <row r="2641" spans="2:14" x14ac:dyDescent="0.55000000000000004">
      <c r="B2641">
        <v>2851</v>
      </c>
      <c r="C2641" t="s">
        <v>2594</v>
      </c>
      <c r="D2641">
        <v>8956258</v>
      </c>
      <c r="E2641" s="34">
        <v>158.8629</v>
      </c>
      <c r="F2641" s="35">
        <v>40165.354085648149</v>
      </c>
      <c r="G2641" s="35">
        <v>40476.544953703706</v>
      </c>
      <c r="L2641" s="34"/>
      <c r="M2641" s="35"/>
      <c r="N2641" s="35"/>
    </row>
    <row r="2642" spans="2:14" x14ac:dyDescent="0.55000000000000004">
      <c r="B2642">
        <v>2852</v>
      </c>
      <c r="C2642" t="s">
        <v>2636</v>
      </c>
      <c r="D2642">
        <v>9811183</v>
      </c>
      <c r="E2642" s="34">
        <v>108.6957</v>
      </c>
      <c r="F2642" s="35">
        <v>40165.355821759258</v>
      </c>
      <c r="G2642" s="35">
        <v>40476.544664351852</v>
      </c>
      <c r="L2642" s="34"/>
      <c r="M2642" s="35"/>
      <c r="N2642" s="35"/>
    </row>
    <row r="2643" spans="2:14" x14ac:dyDescent="0.55000000000000004">
      <c r="B2643">
        <v>2853</v>
      </c>
      <c r="C2643" t="s">
        <v>2594</v>
      </c>
      <c r="D2643">
        <v>8956554</v>
      </c>
      <c r="E2643" s="34">
        <v>65.217399999999998</v>
      </c>
      <c r="F2643" s="35">
        <v>40165.357569444444</v>
      </c>
      <c r="G2643" s="35">
        <v>40553.711747685185</v>
      </c>
      <c r="L2643" s="34"/>
      <c r="M2643" s="35"/>
      <c r="N2643" s="35"/>
    </row>
    <row r="2644" spans="2:14" x14ac:dyDescent="0.55000000000000004">
      <c r="B2644">
        <v>2854</v>
      </c>
      <c r="C2644" t="s">
        <v>2637</v>
      </c>
      <c r="D2644">
        <v>8956229</v>
      </c>
      <c r="E2644" s="34">
        <v>94.4816</v>
      </c>
      <c r="F2644" s="35">
        <v>40165.36005787037</v>
      </c>
      <c r="G2644" s="35">
        <v>40476.546180555553</v>
      </c>
      <c r="L2644" s="34"/>
      <c r="M2644" s="35"/>
      <c r="N2644" s="35"/>
    </row>
    <row r="2645" spans="2:14" x14ac:dyDescent="0.55000000000000004">
      <c r="B2645">
        <v>2855</v>
      </c>
      <c r="C2645" t="s">
        <v>2545</v>
      </c>
      <c r="D2645">
        <v>9942910</v>
      </c>
      <c r="E2645" s="34">
        <v>107.8595</v>
      </c>
      <c r="F2645" s="35">
        <v>40165.530277777776</v>
      </c>
      <c r="G2645" s="35">
        <v>40417.810335648152</v>
      </c>
      <c r="L2645" s="34"/>
      <c r="M2645" s="35"/>
      <c r="N2645" s="35"/>
    </row>
    <row r="2646" spans="2:14" x14ac:dyDescent="0.55000000000000004">
      <c r="B2646">
        <v>4153</v>
      </c>
      <c r="C2646" t="s">
        <v>2207</v>
      </c>
      <c r="D2646">
        <v>4808791</v>
      </c>
      <c r="E2646" s="34">
        <v>5.4348000000000001</v>
      </c>
      <c r="F2646" s="35">
        <v>40472.015532407408</v>
      </c>
      <c r="G2646" s="35">
        <v>40472.015972222223</v>
      </c>
      <c r="L2646" s="34"/>
      <c r="M2646" s="35"/>
      <c r="N2646" s="35"/>
    </row>
    <row r="2647" spans="2:14" x14ac:dyDescent="0.55000000000000004">
      <c r="B2647">
        <v>2856</v>
      </c>
      <c r="C2647" t="s">
        <v>2595</v>
      </c>
      <c r="D2647">
        <v>7670488</v>
      </c>
      <c r="E2647" s="34">
        <v>37.819899999999997</v>
      </c>
      <c r="F2647" s="35">
        <v>40169.518819444442</v>
      </c>
      <c r="G2647" s="35">
        <v>40473.646921296298</v>
      </c>
      <c r="L2647" s="34"/>
      <c r="M2647" s="35"/>
      <c r="N2647" s="35"/>
    </row>
    <row r="2648" spans="2:14" x14ac:dyDescent="0.55000000000000004">
      <c r="B2648">
        <v>2857</v>
      </c>
      <c r="D2648">
        <v>7691734</v>
      </c>
      <c r="E2648" s="34">
        <v>11.2796</v>
      </c>
      <c r="F2648" s="35">
        <v>40169.528634259259</v>
      </c>
      <c r="G2648" s="35">
        <v>40473.647141203706</v>
      </c>
      <c r="L2648" s="34"/>
      <c r="M2648" s="35"/>
      <c r="N2648" s="35"/>
    </row>
    <row r="2649" spans="2:14" x14ac:dyDescent="0.55000000000000004">
      <c r="B2649">
        <v>2858</v>
      </c>
      <c r="D2649">
        <v>4878308</v>
      </c>
      <c r="E2649" s="34">
        <v>6.7298999999999998</v>
      </c>
      <c r="F2649" s="35">
        <v>40169.751481481479</v>
      </c>
      <c r="G2649" s="35">
        <v>40470.556458333333</v>
      </c>
      <c r="L2649" s="34"/>
      <c r="M2649" s="35"/>
      <c r="N2649" s="35"/>
    </row>
    <row r="2650" spans="2:14" x14ac:dyDescent="0.55000000000000004">
      <c r="B2650">
        <v>2859</v>
      </c>
      <c r="D2650">
        <v>4878283</v>
      </c>
      <c r="E2650" s="34">
        <v>5.5923999999999996</v>
      </c>
      <c r="F2650" s="35">
        <v>40169.751574074071</v>
      </c>
      <c r="G2650" s="35">
        <v>40469.987071759257</v>
      </c>
      <c r="L2650" s="34"/>
      <c r="M2650" s="35"/>
      <c r="N2650" s="35"/>
    </row>
    <row r="2651" spans="2:14" x14ac:dyDescent="0.55000000000000004">
      <c r="B2651">
        <v>2860</v>
      </c>
      <c r="D2651">
        <v>4878314</v>
      </c>
      <c r="E2651" s="34">
        <v>5.5923999999999996</v>
      </c>
      <c r="F2651" s="35">
        <v>40169.753865740742</v>
      </c>
      <c r="G2651" s="35">
        <v>40470.566180555557</v>
      </c>
      <c r="L2651" s="34"/>
      <c r="M2651" s="35"/>
      <c r="N2651" s="35"/>
    </row>
    <row r="2652" spans="2:14" x14ac:dyDescent="0.55000000000000004">
      <c r="B2652">
        <v>3313</v>
      </c>
      <c r="C2652" t="s">
        <v>2207</v>
      </c>
      <c r="D2652">
        <v>4795479</v>
      </c>
      <c r="E2652" s="34">
        <v>10.5351</v>
      </c>
      <c r="F2652" s="35">
        <v>40321.5624537037</v>
      </c>
      <c r="G2652" s="35">
        <v>40322.606678240743</v>
      </c>
      <c r="L2652" s="34"/>
      <c r="M2652" s="35"/>
      <c r="N2652" s="35"/>
    </row>
    <row r="2653" spans="2:14" x14ac:dyDescent="0.55000000000000004">
      <c r="B2653">
        <v>2861</v>
      </c>
      <c r="D2653">
        <v>4878277</v>
      </c>
      <c r="E2653" s="34">
        <v>5.5923999999999996</v>
      </c>
      <c r="F2653" s="35">
        <v>40169.755601851852</v>
      </c>
      <c r="G2653" s="35">
        <v>40469.993726851855</v>
      </c>
      <c r="L2653" s="34"/>
      <c r="M2653" s="35"/>
      <c r="N2653" s="35"/>
    </row>
    <row r="2654" spans="2:14" x14ac:dyDescent="0.55000000000000004">
      <c r="B2654">
        <v>2862</v>
      </c>
      <c r="C2654" t="s">
        <v>2638</v>
      </c>
      <c r="D2654">
        <v>4708055</v>
      </c>
      <c r="E2654" s="34">
        <v>15.071099999999999</v>
      </c>
      <c r="F2654" s="35">
        <v>40169.761874999997</v>
      </c>
      <c r="G2654" s="35">
        <v>40470.553738425922</v>
      </c>
      <c r="L2654" s="34"/>
      <c r="M2654" s="35"/>
      <c r="N2654" s="35"/>
    </row>
    <row r="2655" spans="2:14" x14ac:dyDescent="0.55000000000000004">
      <c r="B2655">
        <v>2863</v>
      </c>
      <c r="C2655" t="s">
        <v>2638</v>
      </c>
      <c r="D2655">
        <v>4708049</v>
      </c>
      <c r="E2655" s="34">
        <v>13.1754</v>
      </c>
      <c r="F2655" s="35">
        <v>40169.762083333335</v>
      </c>
      <c r="G2655" s="35">
        <v>40470.555833333332</v>
      </c>
      <c r="L2655" s="34"/>
      <c r="M2655" s="35"/>
      <c r="N2655" s="35"/>
    </row>
    <row r="2656" spans="2:14" x14ac:dyDescent="0.55000000000000004">
      <c r="B2656">
        <v>2864</v>
      </c>
      <c r="C2656" t="s">
        <v>2638</v>
      </c>
      <c r="D2656">
        <v>4708061</v>
      </c>
      <c r="E2656" s="34">
        <v>13.6493</v>
      </c>
      <c r="F2656" s="35">
        <v>40169.763912037037</v>
      </c>
      <c r="G2656" s="35">
        <v>40469.997604166667</v>
      </c>
      <c r="L2656" s="34"/>
      <c r="M2656" s="35"/>
      <c r="N2656" s="35"/>
    </row>
    <row r="2657" spans="2:14" x14ac:dyDescent="0.55000000000000004">
      <c r="B2657">
        <v>2865</v>
      </c>
      <c r="C2657" t="s">
        <v>2638</v>
      </c>
      <c r="D2657">
        <v>4708084</v>
      </c>
      <c r="E2657" s="34">
        <v>13.1754</v>
      </c>
      <c r="F2657" s="35">
        <v>40169.765543981484</v>
      </c>
      <c r="G2657" s="35">
        <v>40470.581469907411</v>
      </c>
      <c r="L2657" s="34"/>
      <c r="M2657" s="35"/>
      <c r="N2657" s="35"/>
    </row>
    <row r="2658" spans="2:14" x14ac:dyDescent="0.55000000000000004">
      <c r="B2658">
        <v>2866</v>
      </c>
      <c r="C2658" t="s">
        <v>2638</v>
      </c>
      <c r="D2658">
        <v>4708026</v>
      </c>
      <c r="E2658" s="34">
        <v>17.535499999999999</v>
      </c>
      <c r="F2658" s="35">
        <v>40169.767465277779</v>
      </c>
      <c r="G2658" s="35">
        <v>40470.581250000003</v>
      </c>
      <c r="L2658" s="34"/>
      <c r="M2658" s="35"/>
      <c r="N2658" s="35"/>
    </row>
    <row r="2659" spans="2:14" x14ac:dyDescent="0.55000000000000004">
      <c r="B2659">
        <v>2867</v>
      </c>
      <c r="C2659" t="s">
        <v>2638</v>
      </c>
      <c r="D2659">
        <v>4708032</v>
      </c>
      <c r="E2659" s="34">
        <v>15.071099999999999</v>
      </c>
      <c r="F2659" s="35">
        <v>40169.768958333334</v>
      </c>
      <c r="G2659" s="35">
        <v>40470.58090277778</v>
      </c>
      <c r="L2659" s="34"/>
      <c r="M2659" s="35"/>
      <c r="N2659" s="35"/>
    </row>
    <row r="2660" spans="2:14" x14ac:dyDescent="0.55000000000000004">
      <c r="B2660">
        <v>2868</v>
      </c>
      <c r="C2660" t="s">
        <v>2172</v>
      </c>
      <c r="D2660">
        <v>4707966</v>
      </c>
      <c r="E2660" s="34">
        <v>6.6054000000000004</v>
      </c>
      <c r="F2660" s="35">
        <v>40169.777256944442</v>
      </c>
      <c r="G2660" s="35">
        <v>40470.602256944447</v>
      </c>
      <c r="L2660" s="34"/>
      <c r="M2660" s="35"/>
      <c r="N2660" s="35"/>
    </row>
    <row r="2661" spans="2:14" x14ac:dyDescent="0.55000000000000004">
      <c r="B2661">
        <v>2869</v>
      </c>
      <c r="C2661" t="s">
        <v>2172</v>
      </c>
      <c r="D2661">
        <v>4707989</v>
      </c>
      <c r="E2661" s="34">
        <v>6.6054000000000004</v>
      </c>
      <c r="F2661" s="35">
        <v>40169.777326388888</v>
      </c>
      <c r="G2661" s="35">
        <v>40470.60255787037</v>
      </c>
      <c r="L2661" s="34"/>
      <c r="M2661" s="35"/>
      <c r="N2661" s="35"/>
    </row>
    <row r="2662" spans="2:14" x14ac:dyDescent="0.55000000000000004">
      <c r="B2662">
        <v>2870</v>
      </c>
      <c r="C2662" t="s">
        <v>2172</v>
      </c>
      <c r="D2662">
        <v>4707920</v>
      </c>
      <c r="E2662" s="34">
        <v>6.6054000000000004</v>
      </c>
      <c r="F2662" s="35">
        <v>40169.779305555552</v>
      </c>
      <c r="G2662" s="35">
        <v>40470.602858796294</v>
      </c>
      <c r="L2662" s="34"/>
      <c r="M2662" s="35"/>
      <c r="N2662" s="35"/>
    </row>
    <row r="2663" spans="2:14" x14ac:dyDescent="0.55000000000000004">
      <c r="B2663">
        <v>2871</v>
      </c>
      <c r="C2663" t="s">
        <v>2172</v>
      </c>
      <c r="D2663">
        <v>4708003</v>
      </c>
      <c r="E2663" s="34">
        <v>6.6054000000000004</v>
      </c>
      <c r="F2663" s="35">
        <v>40169.781967592593</v>
      </c>
      <c r="G2663" s="35">
        <v>40470.603078703702</v>
      </c>
      <c r="L2663" s="34"/>
      <c r="M2663" s="35"/>
      <c r="N2663" s="35"/>
    </row>
    <row r="2664" spans="2:14" x14ac:dyDescent="0.55000000000000004">
      <c r="B2664">
        <v>2872</v>
      </c>
      <c r="C2664" t="s">
        <v>2172</v>
      </c>
      <c r="D2664">
        <v>4707995</v>
      </c>
      <c r="E2664" s="34">
        <v>6.6054000000000004</v>
      </c>
      <c r="F2664" s="35">
        <v>40169.783425925925</v>
      </c>
      <c r="G2664" s="35">
        <v>40470.603252314817</v>
      </c>
      <c r="L2664" s="34"/>
      <c r="M2664" s="35"/>
      <c r="N2664" s="35"/>
    </row>
    <row r="2665" spans="2:14" x14ac:dyDescent="0.55000000000000004">
      <c r="B2665">
        <v>2873</v>
      </c>
      <c r="C2665" t="s">
        <v>2172</v>
      </c>
      <c r="D2665">
        <v>4707937</v>
      </c>
      <c r="E2665" s="34">
        <v>6.6054000000000004</v>
      </c>
      <c r="F2665" s="35">
        <v>40169.784594907411</v>
      </c>
      <c r="G2665" s="35">
        <v>40470.603460648148</v>
      </c>
      <c r="L2665" s="34"/>
      <c r="M2665" s="35"/>
      <c r="N2665" s="35"/>
    </row>
    <row r="2666" spans="2:14" x14ac:dyDescent="0.55000000000000004">
      <c r="B2666">
        <v>2874</v>
      </c>
      <c r="C2666" t="s">
        <v>2172</v>
      </c>
      <c r="D2666">
        <v>4707943</v>
      </c>
      <c r="E2666" s="34">
        <v>6.6054000000000004</v>
      </c>
      <c r="F2666" s="35">
        <v>40169.786087962966</v>
      </c>
      <c r="G2666" s="35">
        <v>40470.603703703702</v>
      </c>
      <c r="L2666" s="34"/>
      <c r="M2666" s="35"/>
      <c r="N2666" s="35"/>
    </row>
    <row r="2667" spans="2:14" x14ac:dyDescent="0.55000000000000004">
      <c r="B2667">
        <v>2875</v>
      </c>
      <c r="C2667" t="s">
        <v>2172</v>
      </c>
      <c r="D2667">
        <v>4707972</v>
      </c>
      <c r="E2667" s="34">
        <v>6.6054000000000004</v>
      </c>
      <c r="F2667" s="35">
        <v>40169.787256944444</v>
      </c>
      <c r="G2667" s="35">
        <v>40470.60392361111</v>
      </c>
      <c r="L2667" s="34"/>
      <c r="M2667" s="35"/>
      <c r="N2667" s="35"/>
    </row>
    <row r="2668" spans="2:14" x14ac:dyDescent="0.55000000000000004">
      <c r="B2668">
        <v>2876</v>
      </c>
      <c r="C2668" t="s">
        <v>2222</v>
      </c>
      <c r="D2668">
        <v>4883858</v>
      </c>
      <c r="E2668" s="34">
        <v>3.6966999999999999</v>
      </c>
      <c r="F2668" s="35">
        <v>40170.491087962961</v>
      </c>
      <c r="G2668" s="35">
        <v>40470.634479166663</v>
      </c>
      <c r="L2668" s="34"/>
      <c r="M2668" s="35"/>
      <c r="N2668" s="35"/>
    </row>
    <row r="2669" spans="2:14" x14ac:dyDescent="0.55000000000000004">
      <c r="B2669">
        <v>2877</v>
      </c>
      <c r="C2669" t="s">
        <v>2222</v>
      </c>
      <c r="D2669">
        <v>4883918</v>
      </c>
      <c r="E2669" s="34">
        <v>6.0663999999999998</v>
      </c>
      <c r="F2669" s="35">
        <v>40170.503576388888</v>
      </c>
      <c r="G2669" s="35">
        <v>40470.024814814817</v>
      </c>
      <c r="L2669" s="34"/>
      <c r="M2669" s="35"/>
      <c r="N2669" s="35"/>
    </row>
    <row r="2670" spans="2:14" x14ac:dyDescent="0.55000000000000004">
      <c r="B2670">
        <v>2878</v>
      </c>
      <c r="C2670" t="s">
        <v>2222</v>
      </c>
      <c r="D2670">
        <v>4883806</v>
      </c>
      <c r="E2670" s="34">
        <v>6.5403000000000002</v>
      </c>
      <c r="F2670" s="35">
        <v>40170.504687499997</v>
      </c>
      <c r="G2670" s="35">
        <v>40470.635810185187</v>
      </c>
      <c r="L2670" s="34"/>
      <c r="M2670" s="35"/>
      <c r="N2670" s="35"/>
    </row>
    <row r="2671" spans="2:14" x14ac:dyDescent="0.55000000000000004">
      <c r="B2671">
        <v>2879</v>
      </c>
      <c r="C2671" t="s">
        <v>2222</v>
      </c>
      <c r="D2671">
        <v>4884036</v>
      </c>
      <c r="E2671" s="34">
        <v>4.6444999999999999</v>
      </c>
      <c r="F2671" s="35">
        <v>40170.505358796298</v>
      </c>
      <c r="G2671" s="35">
        <v>40470.635393518518</v>
      </c>
      <c r="L2671" s="34"/>
      <c r="M2671" s="35"/>
      <c r="N2671" s="35"/>
    </row>
    <row r="2672" spans="2:14" x14ac:dyDescent="0.55000000000000004">
      <c r="B2672">
        <v>2880</v>
      </c>
      <c r="C2672" t="s">
        <v>2639</v>
      </c>
      <c r="D2672">
        <v>4468467</v>
      </c>
      <c r="E2672" s="34">
        <v>5.5923999999999996</v>
      </c>
      <c r="F2672" s="35">
        <v>40170.507407407407</v>
      </c>
      <c r="G2672" s="35">
        <v>40470.636504629627</v>
      </c>
      <c r="L2672" s="34"/>
      <c r="M2672" s="35"/>
      <c r="N2672" s="35"/>
    </row>
    <row r="2673" spans="2:14" x14ac:dyDescent="0.55000000000000004">
      <c r="B2673">
        <v>2989</v>
      </c>
      <c r="D2673">
        <v>7010473</v>
      </c>
      <c r="E2673" s="34">
        <v>8.9465000000000003</v>
      </c>
      <c r="F2673" s="35">
        <v>40199.779062499998</v>
      </c>
      <c r="G2673" s="35">
        <v>40553.491770833331</v>
      </c>
      <c r="L2673" s="34"/>
      <c r="M2673" s="35"/>
      <c r="N2673" s="35"/>
    </row>
    <row r="2674" spans="2:14" x14ac:dyDescent="0.55000000000000004">
      <c r="B2674">
        <v>2882</v>
      </c>
      <c r="C2674" t="s">
        <v>2639</v>
      </c>
      <c r="D2674">
        <v>7233552</v>
      </c>
      <c r="E2674" s="34">
        <v>11.6221</v>
      </c>
      <c r="F2674" s="35">
        <v>40171.482268518521</v>
      </c>
      <c r="G2674" s="35">
        <v>40470.615787037037</v>
      </c>
      <c r="L2674" s="34"/>
      <c r="M2674" s="35"/>
      <c r="N2674" s="35"/>
    </row>
    <row r="2675" spans="2:14" x14ac:dyDescent="0.55000000000000004">
      <c r="B2675">
        <v>2883</v>
      </c>
      <c r="C2675" t="s">
        <v>2222</v>
      </c>
      <c r="D2675">
        <v>4883812</v>
      </c>
      <c r="E2675" s="34">
        <v>5.7691999999999997</v>
      </c>
      <c r="F2675" s="35">
        <v>40171.495034722226</v>
      </c>
      <c r="G2675" s="35">
        <v>40470.61614583333</v>
      </c>
      <c r="L2675" s="34"/>
      <c r="M2675" s="35"/>
      <c r="N2675" s="35"/>
    </row>
    <row r="2676" spans="2:14" x14ac:dyDescent="0.55000000000000004">
      <c r="B2676">
        <v>2884</v>
      </c>
      <c r="C2676" t="s">
        <v>2639</v>
      </c>
      <c r="D2676">
        <v>7233569</v>
      </c>
      <c r="E2676" s="34">
        <v>16.6388</v>
      </c>
      <c r="F2676" s="35">
        <v>40171.495300925926</v>
      </c>
      <c r="G2676" s="35">
        <v>40470.616759259261</v>
      </c>
      <c r="L2676" s="34"/>
      <c r="M2676" s="35"/>
      <c r="N2676" s="35"/>
    </row>
    <row r="2677" spans="2:14" x14ac:dyDescent="0.55000000000000004">
      <c r="B2677">
        <v>2885</v>
      </c>
      <c r="C2677" t="s">
        <v>2222</v>
      </c>
      <c r="D2677">
        <v>4884007</v>
      </c>
      <c r="E2677" s="34">
        <v>4.6444999999999999</v>
      </c>
      <c r="F2677" s="35">
        <v>40171.495532407411</v>
      </c>
      <c r="G2677" s="35">
        <v>40470.617164351854</v>
      </c>
      <c r="L2677" s="34"/>
      <c r="M2677" s="35"/>
      <c r="N2677" s="35"/>
    </row>
    <row r="2678" spans="2:14" x14ac:dyDescent="0.55000000000000004">
      <c r="B2678">
        <v>2886</v>
      </c>
      <c r="C2678" t="s">
        <v>2222</v>
      </c>
      <c r="D2678">
        <v>4883781</v>
      </c>
      <c r="E2678" s="34">
        <v>9.3839000000000006</v>
      </c>
      <c r="F2678" s="35">
        <v>40171.496030092596</v>
      </c>
      <c r="G2678" s="35">
        <v>40470.620150462964</v>
      </c>
      <c r="L2678" s="34"/>
      <c r="M2678" s="35"/>
      <c r="N2678" s="35"/>
    </row>
    <row r="2679" spans="2:14" x14ac:dyDescent="0.55000000000000004">
      <c r="B2679">
        <v>2887</v>
      </c>
      <c r="C2679" t="s">
        <v>2222</v>
      </c>
      <c r="D2679">
        <v>4883976</v>
      </c>
      <c r="E2679" s="34">
        <v>5.5923999999999996</v>
      </c>
      <c r="F2679" s="35">
        <v>40171.501319444447</v>
      </c>
      <c r="G2679" s="35">
        <v>40470.620520833334</v>
      </c>
      <c r="L2679" s="34"/>
      <c r="M2679" s="35"/>
      <c r="N2679" s="35"/>
    </row>
    <row r="2680" spans="2:14" x14ac:dyDescent="0.55000000000000004">
      <c r="B2680">
        <v>2888</v>
      </c>
      <c r="C2680" t="s">
        <v>2639</v>
      </c>
      <c r="D2680">
        <v>4468384</v>
      </c>
      <c r="E2680" s="34">
        <v>9.3839000000000006</v>
      </c>
      <c r="F2680" s="35">
        <v>40171.501539351855</v>
      </c>
      <c r="G2680" s="35">
        <v>40470.62091435185</v>
      </c>
      <c r="L2680" s="34"/>
      <c r="M2680" s="35"/>
      <c r="N2680" s="35"/>
    </row>
    <row r="2681" spans="2:14" x14ac:dyDescent="0.55000000000000004">
      <c r="B2681">
        <v>2889</v>
      </c>
      <c r="C2681" t="s">
        <v>2639</v>
      </c>
      <c r="D2681">
        <v>7516942</v>
      </c>
      <c r="E2681" s="34">
        <v>6.5403000000000002</v>
      </c>
      <c r="F2681" s="35">
        <v>40171.501886574071</v>
      </c>
      <c r="G2681" s="35">
        <v>40470.621307870373</v>
      </c>
      <c r="L2681" s="34"/>
      <c r="M2681" s="35"/>
      <c r="N2681" s="35"/>
    </row>
    <row r="2682" spans="2:14" x14ac:dyDescent="0.55000000000000004">
      <c r="B2682">
        <v>2890</v>
      </c>
      <c r="C2682" t="s">
        <v>2639</v>
      </c>
      <c r="D2682">
        <v>7233575</v>
      </c>
      <c r="E2682" s="34">
        <v>5.5923999999999996</v>
      </c>
      <c r="F2682" s="35">
        <v>40171.502129629633</v>
      </c>
      <c r="G2682" s="35">
        <v>40470.621921296297</v>
      </c>
      <c r="L2682" s="34"/>
      <c r="M2682" s="35"/>
      <c r="N2682" s="35"/>
    </row>
    <row r="2683" spans="2:14" x14ac:dyDescent="0.55000000000000004">
      <c r="B2683">
        <v>2891</v>
      </c>
      <c r="C2683" t="s">
        <v>2222</v>
      </c>
      <c r="D2683">
        <v>4883947</v>
      </c>
      <c r="E2683" s="34">
        <v>5.4976000000000003</v>
      </c>
      <c r="F2683" s="35">
        <v>40171.502384259256</v>
      </c>
      <c r="G2683" s="35">
        <v>40470.622384259259</v>
      </c>
      <c r="L2683" s="34"/>
      <c r="M2683" s="35"/>
      <c r="N2683" s="35"/>
    </row>
    <row r="2684" spans="2:14" x14ac:dyDescent="0.55000000000000004">
      <c r="B2684">
        <v>2892</v>
      </c>
      <c r="C2684" t="s">
        <v>2639</v>
      </c>
      <c r="D2684">
        <v>4468450</v>
      </c>
      <c r="E2684" s="34">
        <v>7.4882</v>
      </c>
      <c r="F2684" s="35">
        <v>40171.502708333333</v>
      </c>
      <c r="G2684" s="35">
        <v>40470.622754629629</v>
      </c>
      <c r="L2684" s="34"/>
      <c r="M2684" s="35"/>
      <c r="N2684" s="35"/>
    </row>
    <row r="2685" spans="2:14" x14ac:dyDescent="0.55000000000000004">
      <c r="B2685">
        <v>2893</v>
      </c>
      <c r="C2685" t="s">
        <v>2639</v>
      </c>
      <c r="D2685">
        <v>4468415</v>
      </c>
      <c r="E2685" s="34">
        <v>3.6966999999999999</v>
      </c>
      <c r="F2685" s="35">
        <v>40171.503599537034</v>
      </c>
      <c r="G2685" s="35">
        <v>40470.624675925923</v>
      </c>
      <c r="L2685" s="34"/>
      <c r="M2685" s="35"/>
      <c r="N2685" s="35"/>
    </row>
    <row r="2686" spans="2:14" x14ac:dyDescent="0.55000000000000004">
      <c r="B2686">
        <v>2894</v>
      </c>
      <c r="C2686" t="s">
        <v>2222</v>
      </c>
      <c r="D2686">
        <v>4883893</v>
      </c>
      <c r="E2686" s="34">
        <v>4.0970000000000004</v>
      </c>
      <c r="F2686" s="35">
        <v>40171.507708333331</v>
      </c>
      <c r="G2686" s="35">
        <v>40470.625289351854</v>
      </c>
      <c r="L2686" s="34"/>
      <c r="M2686" s="35"/>
      <c r="N2686" s="35"/>
    </row>
    <row r="2687" spans="2:14" x14ac:dyDescent="0.55000000000000004">
      <c r="B2687">
        <v>2895</v>
      </c>
      <c r="C2687" t="s">
        <v>2639</v>
      </c>
      <c r="D2687">
        <v>4468421</v>
      </c>
      <c r="E2687" s="34">
        <v>3.6966999999999999</v>
      </c>
      <c r="F2687" s="35">
        <v>40171.507962962962</v>
      </c>
      <c r="G2687" s="35">
        <v>40470.625659722224</v>
      </c>
      <c r="L2687" s="34"/>
      <c r="M2687" s="35"/>
      <c r="N2687" s="35"/>
    </row>
    <row r="2688" spans="2:14" x14ac:dyDescent="0.55000000000000004">
      <c r="B2688">
        <v>2896</v>
      </c>
      <c r="C2688" t="s">
        <v>2222</v>
      </c>
      <c r="D2688">
        <v>4883901</v>
      </c>
      <c r="E2688" s="34">
        <v>3.6966999999999999</v>
      </c>
      <c r="F2688" s="35">
        <v>40171.508194444446</v>
      </c>
      <c r="G2688" s="35">
        <v>40470.626018518517</v>
      </c>
      <c r="L2688" s="34"/>
      <c r="M2688" s="35"/>
      <c r="N2688" s="35"/>
    </row>
    <row r="2689" spans="2:14" x14ac:dyDescent="0.55000000000000004">
      <c r="B2689">
        <v>2897</v>
      </c>
      <c r="C2689" t="s">
        <v>2222</v>
      </c>
      <c r="D2689">
        <v>4883829</v>
      </c>
      <c r="E2689" s="34">
        <v>3.6966999999999999</v>
      </c>
      <c r="F2689" s="35">
        <v>40171.50854166667</v>
      </c>
      <c r="G2689" s="35">
        <v>40470.626481481479</v>
      </c>
      <c r="L2689" s="34"/>
      <c r="M2689" s="35"/>
      <c r="N2689" s="35"/>
    </row>
    <row r="2690" spans="2:14" x14ac:dyDescent="0.55000000000000004">
      <c r="B2690">
        <v>2898</v>
      </c>
      <c r="C2690" t="s">
        <v>2639</v>
      </c>
      <c r="D2690">
        <v>7233635</v>
      </c>
      <c r="E2690" s="34">
        <v>5.3512000000000004</v>
      </c>
      <c r="F2690" s="35">
        <v>40171.508842592593</v>
      </c>
      <c r="G2690" s="35">
        <v>40470.626863425925</v>
      </c>
      <c r="L2690" s="34"/>
      <c r="M2690" s="35"/>
      <c r="N2690" s="35"/>
    </row>
    <row r="2691" spans="2:14" x14ac:dyDescent="0.55000000000000004">
      <c r="B2691">
        <v>2899</v>
      </c>
      <c r="C2691" t="s">
        <v>2222</v>
      </c>
      <c r="D2691">
        <v>4883798</v>
      </c>
      <c r="E2691" s="34">
        <v>3.6966999999999999</v>
      </c>
      <c r="F2691" s="35">
        <v>40171.509606481479</v>
      </c>
      <c r="G2691" s="35">
        <v>40470.617569444446</v>
      </c>
      <c r="L2691" s="34"/>
      <c r="M2691" s="35"/>
      <c r="N2691" s="35"/>
    </row>
    <row r="2692" spans="2:14" x14ac:dyDescent="0.55000000000000004">
      <c r="B2692">
        <v>2900</v>
      </c>
      <c r="C2692" t="s">
        <v>2639</v>
      </c>
      <c r="D2692">
        <v>4468390</v>
      </c>
      <c r="E2692" s="34">
        <v>7.4882</v>
      </c>
      <c r="F2692" s="35">
        <v>40171.513680555552</v>
      </c>
      <c r="G2692" s="35">
        <v>40470.618101851855</v>
      </c>
      <c r="L2692" s="34"/>
      <c r="M2692" s="35"/>
      <c r="N2692" s="35"/>
    </row>
    <row r="2693" spans="2:14" x14ac:dyDescent="0.55000000000000004">
      <c r="B2693">
        <v>2901</v>
      </c>
      <c r="C2693" t="s">
        <v>2639</v>
      </c>
      <c r="D2693">
        <v>4468409</v>
      </c>
      <c r="E2693" s="34">
        <v>7.4882</v>
      </c>
      <c r="F2693" s="35">
        <v>40171.514074074075</v>
      </c>
      <c r="G2693" s="35">
        <v>40470.618506944447</v>
      </c>
      <c r="L2693" s="34"/>
      <c r="M2693" s="35"/>
      <c r="N2693" s="35"/>
    </row>
    <row r="2694" spans="2:14" x14ac:dyDescent="0.55000000000000004">
      <c r="B2694">
        <v>2902</v>
      </c>
      <c r="C2694" t="s">
        <v>2639</v>
      </c>
      <c r="D2694">
        <v>7233581</v>
      </c>
      <c r="E2694" s="34">
        <v>5.5923999999999996</v>
      </c>
      <c r="F2694" s="35">
        <v>40171.514374999999</v>
      </c>
      <c r="G2694" s="35">
        <v>40470.618923611109</v>
      </c>
      <c r="L2694" s="34"/>
      <c r="M2694" s="35"/>
      <c r="N2694" s="35"/>
    </row>
    <row r="2695" spans="2:14" x14ac:dyDescent="0.55000000000000004">
      <c r="B2695">
        <v>2903</v>
      </c>
      <c r="C2695" t="s">
        <v>2639</v>
      </c>
      <c r="D2695">
        <v>7233606</v>
      </c>
      <c r="E2695" s="34">
        <v>4.0970000000000004</v>
      </c>
      <c r="F2695" s="35">
        <v>40171.51462962963</v>
      </c>
      <c r="G2695" s="35">
        <v>40470.619363425925</v>
      </c>
      <c r="L2695" s="34"/>
      <c r="M2695" s="35"/>
      <c r="N2695" s="35"/>
    </row>
    <row r="2696" spans="2:14" x14ac:dyDescent="0.55000000000000004">
      <c r="B2696">
        <v>2904</v>
      </c>
      <c r="C2696" t="s">
        <v>2639</v>
      </c>
      <c r="D2696">
        <v>7233629</v>
      </c>
      <c r="E2696" s="34">
        <v>7.4882</v>
      </c>
      <c r="F2696" s="35">
        <v>40171.514965277776</v>
      </c>
      <c r="G2696" s="35">
        <v>40470.619756944441</v>
      </c>
      <c r="L2696" s="34"/>
      <c r="M2696" s="35"/>
      <c r="N2696" s="35"/>
    </row>
    <row r="2697" spans="2:14" x14ac:dyDescent="0.55000000000000004">
      <c r="B2697">
        <v>2905</v>
      </c>
      <c r="C2697" t="s">
        <v>2222</v>
      </c>
      <c r="D2697">
        <v>4883864</v>
      </c>
      <c r="E2697" s="34">
        <v>3.6966999999999999</v>
      </c>
      <c r="F2697" s="35">
        <v>40171.521064814813</v>
      </c>
      <c r="G2697" s="35">
        <v>40470.632349537038</v>
      </c>
      <c r="L2697" s="34"/>
      <c r="M2697" s="35"/>
      <c r="N2697" s="35"/>
    </row>
    <row r="2698" spans="2:14" x14ac:dyDescent="0.55000000000000004">
      <c r="B2698">
        <v>2906</v>
      </c>
      <c r="C2698" t="s">
        <v>2222</v>
      </c>
      <c r="D2698">
        <v>4883870</v>
      </c>
      <c r="E2698" s="34">
        <v>3.6966999999999999</v>
      </c>
      <c r="F2698" s="35">
        <v>40171.521585648145</v>
      </c>
      <c r="G2698" s="35">
        <v>40470.632696759261</v>
      </c>
      <c r="L2698" s="34"/>
      <c r="M2698" s="35"/>
      <c r="N2698" s="35"/>
    </row>
    <row r="2699" spans="2:14" x14ac:dyDescent="0.55000000000000004">
      <c r="B2699">
        <v>2907</v>
      </c>
      <c r="C2699" t="s">
        <v>2222</v>
      </c>
      <c r="D2699">
        <v>4883953</v>
      </c>
      <c r="E2699" s="34">
        <v>6.5403000000000002</v>
      </c>
      <c r="F2699" s="35">
        <v>40171.521909722222</v>
      </c>
      <c r="G2699" s="35">
        <v>40470.633101851854</v>
      </c>
      <c r="L2699" s="34"/>
      <c r="M2699" s="35"/>
      <c r="N2699" s="35"/>
    </row>
    <row r="2700" spans="2:14" x14ac:dyDescent="0.55000000000000004">
      <c r="B2700">
        <v>2908</v>
      </c>
      <c r="C2700" t="s">
        <v>2222</v>
      </c>
      <c r="D2700">
        <v>4883930</v>
      </c>
      <c r="E2700" s="34">
        <v>4.6444999999999999</v>
      </c>
      <c r="F2700" s="35">
        <v>40171.522175925929</v>
      </c>
      <c r="G2700" s="35">
        <v>40470.633449074077</v>
      </c>
      <c r="L2700" s="34"/>
      <c r="M2700" s="35"/>
      <c r="N2700" s="35"/>
    </row>
    <row r="2701" spans="2:14" x14ac:dyDescent="0.55000000000000004">
      <c r="B2701">
        <v>2909</v>
      </c>
      <c r="C2701" t="s">
        <v>2639</v>
      </c>
      <c r="D2701">
        <v>4468444</v>
      </c>
      <c r="E2701" s="34">
        <v>4.6444999999999999</v>
      </c>
      <c r="F2701" s="35">
        <v>40171.522453703707</v>
      </c>
      <c r="G2701" s="35">
        <v>40470.633819444447</v>
      </c>
      <c r="L2701" s="34"/>
      <c r="M2701" s="35"/>
      <c r="N2701" s="35"/>
    </row>
    <row r="2702" spans="2:14" x14ac:dyDescent="0.55000000000000004">
      <c r="B2702">
        <v>2910</v>
      </c>
      <c r="C2702" t="s">
        <v>2222</v>
      </c>
      <c r="D2702">
        <v>4883775</v>
      </c>
      <c r="E2702" s="34">
        <v>4.6444999999999999</v>
      </c>
      <c r="F2702" s="35">
        <v>40171.522916666669</v>
      </c>
      <c r="G2702" s="35">
        <v>40470.634143518517</v>
      </c>
      <c r="L2702" s="34"/>
      <c r="M2702" s="35"/>
      <c r="N2702" s="35"/>
    </row>
    <row r="2703" spans="2:14" x14ac:dyDescent="0.55000000000000004">
      <c r="B2703">
        <v>2911</v>
      </c>
      <c r="C2703" t="s">
        <v>2639</v>
      </c>
      <c r="D2703">
        <v>7516907</v>
      </c>
      <c r="E2703" s="34">
        <v>7.4882</v>
      </c>
      <c r="F2703" s="35">
        <v>40171.523159722223</v>
      </c>
      <c r="G2703" s="35">
        <v>40470.627222222225</v>
      </c>
      <c r="L2703" s="34"/>
      <c r="M2703" s="35"/>
      <c r="N2703" s="35"/>
    </row>
    <row r="2704" spans="2:14" x14ac:dyDescent="0.55000000000000004">
      <c r="B2704">
        <v>2912</v>
      </c>
      <c r="C2704" t="s">
        <v>2222</v>
      </c>
      <c r="D2704">
        <v>4883841</v>
      </c>
      <c r="E2704" s="34">
        <v>3.6966999999999999</v>
      </c>
      <c r="F2704" s="35">
        <v>40171.525694444441</v>
      </c>
      <c r="G2704" s="35">
        <v>40470.627800925926</v>
      </c>
      <c r="L2704" s="34"/>
      <c r="M2704" s="35"/>
      <c r="N2704" s="35"/>
    </row>
    <row r="2705" spans="2:14" x14ac:dyDescent="0.55000000000000004">
      <c r="B2705">
        <v>2913</v>
      </c>
      <c r="C2705" t="s">
        <v>2222</v>
      </c>
      <c r="D2705">
        <v>4883999</v>
      </c>
      <c r="E2705" s="34">
        <v>7.4882</v>
      </c>
      <c r="F2705" s="35">
        <v>40171.526076388887</v>
      </c>
      <c r="G2705" s="35">
        <v>40470.628182870372</v>
      </c>
      <c r="L2705" s="34"/>
      <c r="M2705" s="35"/>
      <c r="N2705" s="35"/>
    </row>
    <row r="2706" spans="2:14" x14ac:dyDescent="0.55000000000000004">
      <c r="B2706">
        <v>2914</v>
      </c>
      <c r="C2706" t="s">
        <v>2639</v>
      </c>
      <c r="D2706">
        <v>7233598</v>
      </c>
      <c r="E2706" s="34">
        <v>35.924199999999999</v>
      </c>
      <c r="F2706" s="35">
        <v>40171.526400462964</v>
      </c>
      <c r="G2706" s="35">
        <v>40470.628680555557</v>
      </c>
      <c r="L2706" s="34"/>
      <c r="M2706" s="35"/>
      <c r="N2706" s="35"/>
    </row>
    <row r="2707" spans="2:14" x14ac:dyDescent="0.55000000000000004">
      <c r="B2707">
        <v>2915</v>
      </c>
      <c r="C2707" t="s">
        <v>2222</v>
      </c>
      <c r="D2707">
        <v>4883835</v>
      </c>
      <c r="E2707" s="34">
        <v>3.6966999999999999</v>
      </c>
      <c r="F2707" s="35">
        <v>40171.526712962965</v>
      </c>
      <c r="G2707" s="35">
        <v>40470.62909722222</v>
      </c>
      <c r="L2707" s="34"/>
      <c r="M2707" s="35"/>
      <c r="N2707" s="35"/>
    </row>
    <row r="2708" spans="2:14" x14ac:dyDescent="0.55000000000000004">
      <c r="B2708">
        <v>2916</v>
      </c>
      <c r="C2708" t="s">
        <v>2222</v>
      </c>
      <c r="D2708">
        <v>4884013</v>
      </c>
      <c r="E2708" s="34">
        <v>7.4882</v>
      </c>
      <c r="F2708" s="35">
        <v>40171.526967592596</v>
      </c>
      <c r="G2708" s="35">
        <v>40470.629479166666</v>
      </c>
      <c r="L2708" s="34"/>
      <c r="M2708" s="35"/>
      <c r="N2708" s="35"/>
    </row>
    <row r="2709" spans="2:14" x14ac:dyDescent="0.55000000000000004">
      <c r="B2709">
        <v>2917</v>
      </c>
      <c r="C2709" t="s">
        <v>2639</v>
      </c>
      <c r="D2709">
        <v>7233546</v>
      </c>
      <c r="E2709" s="34">
        <v>8.2775999999999996</v>
      </c>
      <c r="F2709" s="35">
        <v>40171.527314814812</v>
      </c>
      <c r="G2709" s="35">
        <v>40470.629976851851</v>
      </c>
      <c r="L2709" s="34"/>
      <c r="M2709" s="35"/>
      <c r="N2709" s="35"/>
    </row>
    <row r="2710" spans="2:14" x14ac:dyDescent="0.55000000000000004">
      <c r="B2710">
        <v>2918</v>
      </c>
      <c r="C2710" t="s">
        <v>2222</v>
      </c>
      <c r="D2710">
        <v>4883887</v>
      </c>
      <c r="E2710" s="34">
        <v>5.5923999999999996</v>
      </c>
      <c r="F2710" s="35">
        <v>40171.531539351854</v>
      </c>
      <c r="G2710" s="35">
        <v>40470.630358796298</v>
      </c>
      <c r="L2710" s="34"/>
      <c r="M2710" s="35"/>
      <c r="N2710" s="35"/>
    </row>
    <row r="2711" spans="2:14" x14ac:dyDescent="0.55000000000000004">
      <c r="B2711">
        <v>2919</v>
      </c>
      <c r="C2711" t="s">
        <v>2222</v>
      </c>
      <c r="D2711">
        <v>4883982</v>
      </c>
      <c r="E2711" s="34">
        <v>9.3839000000000006</v>
      </c>
      <c r="F2711" s="35">
        <v>40171.531817129631</v>
      </c>
      <c r="G2711" s="35">
        <v>40470.630740740744</v>
      </c>
      <c r="L2711" s="34"/>
      <c r="M2711" s="35"/>
      <c r="N2711" s="35"/>
    </row>
    <row r="2712" spans="2:14" x14ac:dyDescent="0.55000000000000004">
      <c r="B2712">
        <v>2920</v>
      </c>
      <c r="C2712" t="s">
        <v>2639</v>
      </c>
      <c r="D2712">
        <v>7233612</v>
      </c>
      <c r="E2712" s="34">
        <v>9.3839000000000006</v>
      </c>
      <c r="F2712" s="35">
        <v>40171.532094907408</v>
      </c>
      <c r="G2712" s="35">
        <v>40470.63113425926</v>
      </c>
      <c r="L2712" s="34"/>
      <c r="M2712" s="35"/>
      <c r="N2712" s="35"/>
    </row>
    <row r="2713" spans="2:14" x14ac:dyDescent="0.55000000000000004">
      <c r="B2713">
        <v>2921</v>
      </c>
      <c r="C2713" t="s">
        <v>2222</v>
      </c>
      <c r="D2713">
        <v>4883924</v>
      </c>
      <c r="E2713" s="34">
        <v>4.6444999999999999</v>
      </c>
      <c r="F2713" s="35">
        <v>40171.532430555555</v>
      </c>
      <c r="G2713" s="35">
        <v>40470.631493055553</v>
      </c>
      <c r="L2713" s="34"/>
      <c r="M2713" s="35"/>
      <c r="N2713" s="35"/>
    </row>
    <row r="2714" spans="2:14" x14ac:dyDescent="0.55000000000000004">
      <c r="B2714">
        <v>2922</v>
      </c>
      <c r="C2714" t="s">
        <v>2222</v>
      </c>
      <c r="D2714">
        <v>4883769</v>
      </c>
      <c r="E2714" s="34">
        <v>9.3839000000000006</v>
      </c>
      <c r="F2714" s="35">
        <v>40171.532685185186</v>
      </c>
      <c r="G2714" s="35">
        <v>40470.631979166668</v>
      </c>
      <c r="L2714" s="34"/>
      <c r="M2714" s="35"/>
      <c r="N2714" s="35"/>
    </row>
    <row r="2715" spans="2:14" x14ac:dyDescent="0.55000000000000004">
      <c r="B2715">
        <v>3322</v>
      </c>
      <c r="C2715" t="s">
        <v>2194</v>
      </c>
      <c r="D2715">
        <v>4731580</v>
      </c>
      <c r="E2715" s="34">
        <v>4.0970000000000004</v>
      </c>
      <c r="F2715" s="35">
        <v>40321.644259259258</v>
      </c>
      <c r="G2715" s="35">
        <v>40330.775972222225</v>
      </c>
      <c r="L2715" s="34"/>
      <c r="M2715" s="35"/>
      <c r="N2715" s="35"/>
    </row>
    <row r="2716" spans="2:14" x14ac:dyDescent="0.55000000000000004">
      <c r="B2716">
        <v>3160</v>
      </c>
      <c r="C2716" t="s">
        <v>2141</v>
      </c>
      <c r="D2716">
        <v>9598921</v>
      </c>
      <c r="E2716" s="34">
        <v>9.0995000000000008</v>
      </c>
      <c r="F2716" s="35">
        <v>40263.818530092591</v>
      </c>
      <c r="G2716" s="35">
        <v>40620.730069444442</v>
      </c>
      <c r="L2716" s="34"/>
      <c r="M2716" s="35"/>
      <c r="N2716" s="35"/>
    </row>
    <row r="2717" spans="2:14" x14ac:dyDescent="0.55000000000000004">
      <c r="B2717">
        <v>3656</v>
      </c>
      <c r="D2717">
        <v>4886420</v>
      </c>
      <c r="E2717" s="34">
        <v>8.3193999999999999</v>
      </c>
      <c r="F2717" s="35">
        <v>40389.632939814815</v>
      </c>
      <c r="G2717" s="35">
        <v>40389.633530092593</v>
      </c>
      <c r="L2717" s="34"/>
      <c r="M2717" s="35"/>
      <c r="N2717" s="35"/>
    </row>
    <row r="2718" spans="2:14" x14ac:dyDescent="0.55000000000000004">
      <c r="B2718">
        <v>2923</v>
      </c>
      <c r="C2718" t="s">
        <v>2640</v>
      </c>
      <c r="D2718">
        <v>2154871</v>
      </c>
      <c r="E2718" s="34">
        <v>37.625399999999999</v>
      </c>
      <c r="F2718" s="35">
        <v>40186.562789351854</v>
      </c>
      <c r="G2718" s="35">
        <v>40598.57980324074</v>
      </c>
      <c r="L2718" s="34"/>
      <c r="M2718" s="35"/>
      <c r="N2718" s="35"/>
    </row>
    <row r="2719" spans="2:14" x14ac:dyDescent="0.55000000000000004">
      <c r="B2719">
        <v>2924</v>
      </c>
      <c r="D2719">
        <v>2221455</v>
      </c>
      <c r="E2719" s="34">
        <v>58.528399999999998</v>
      </c>
      <c r="F2719" s="35">
        <v>40186.562881944446</v>
      </c>
      <c r="G2719" s="35">
        <v>40591.663831018515</v>
      </c>
      <c r="L2719" s="34"/>
      <c r="M2719" s="35"/>
      <c r="N2719" s="35"/>
    </row>
    <row r="2720" spans="2:14" x14ac:dyDescent="0.55000000000000004">
      <c r="B2720">
        <v>2925</v>
      </c>
      <c r="C2720" t="s">
        <v>2641</v>
      </c>
      <c r="D2720">
        <v>2221478</v>
      </c>
      <c r="E2720" s="34">
        <v>71.0702</v>
      </c>
      <c r="F2720" s="35">
        <v>40186.566458333335</v>
      </c>
      <c r="G2720" s="35">
        <v>40591.665011574078</v>
      </c>
      <c r="L2720" s="34"/>
      <c r="M2720" s="35"/>
      <c r="N2720" s="35"/>
    </row>
    <row r="2721" spans="2:14" x14ac:dyDescent="0.55000000000000004">
      <c r="B2721">
        <v>2926</v>
      </c>
      <c r="D2721">
        <v>2155445</v>
      </c>
      <c r="E2721" s="34">
        <v>41.805999999999997</v>
      </c>
      <c r="F2721" s="35">
        <v>40186.574328703704</v>
      </c>
      <c r="G2721" s="35">
        <v>40591.665289351855</v>
      </c>
      <c r="L2721" s="34"/>
      <c r="M2721" s="35"/>
      <c r="N2721" s="35"/>
    </row>
    <row r="2722" spans="2:14" x14ac:dyDescent="0.55000000000000004">
      <c r="B2722">
        <v>3070</v>
      </c>
      <c r="C2722" t="s">
        <v>2329</v>
      </c>
      <c r="D2722">
        <v>7549255</v>
      </c>
      <c r="E2722" s="34">
        <v>25</v>
      </c>
      <c r="F2722" s="35">
        <v>40218.722719907404</v>
      </c>
      <c r="G2722" s="35">
        <v>40399.851030092592</v>
      </c>
      <c r="L2722" s="34"/>
      <c r="M2722" s="35"/>
      <c r="N2722" s="35"/>
    </row>
    <row r="2723" spans="2:14" x14ac:dyDescent="0.55000000000000004">
      <c r="B2723">
        <v>3391</v>
      </c>
      <c r="C2723" t="s">
        <v>2272</v>
      </c>
      <c r="D2723">
        <v>4572319</v>
      </c>
      <c r="E2723" s="34">
        <v>17.976600000000001</v>
      </c>
      <c r="F2723" s="35">
        <v>40327.762199074074</v>
      </c>
      <c r="G2723" s="35">
        <v>40534.556122685186</v>
      </c>
      <c r="L2723" s="34"/>
      <c r="M2723" s="35"/>
      <c r="N2723" s="35"/>
    </row>
    <row r="2724" spans="2:14" x14ac:dyDescent="0.55000000000000004">
      <c r="B2724">
        <v>3613</v>
      </c>
      <c r="C2724" t="s">
        <v>2187</v>
      </c>
      <c r="D2724">
        <v>9300028</v>
      </c>
      <c r="E2724" s="34">
        <v>15.0084</v>
      </c>
      <c r="F2724" s="35">
        <v>40381.889826388891</v>
      </c>
      <c r="G2724" s="35">
        <v>40562.626608796294</v>
      </c>
      <c r="L2724" s="34"/>
      <c r="M2724" s="35"/>
      <c r="N2724" s="35"/>
    </row>
    <row r="2725" spans="2:14" x14ac:dyDescent="0.55000000000000004">
      <c r="B2725">
        <v>3587</v>
      </c>
      <c r="C2725" t="s">
        <v>2151</v>
      </c>
      <c r="D2725">
        <v>7505312</v>
      </c>
      <c r="E2725" s="34">
        <v>7.4832999999999998</v>
      </c>
      <c r="F2725" s="35">
        <v>40379.992650462962</v>
      </c>
      <c r="G2725" s="35">
        <v>40400.401238425926</v>
      </c>
      <c r="L2725" s="34"/>
      <c r="M2725" s="35"/>
      <c r="N2725" s="35"/>
    </row>
    <row r="2726" spans="2:14" x14ac:dyDescent="0.55000000000000004">
      <c r="B2726">
        <v>2927</v>
      </c>
      <c r="C2726" t="s">
        <v>2642</v>
      </c>
      <c r="D2726">
        <v>4282426</v>
      </c>
      <c r="E2726" s="34">
        <v>22.654</v>
      </c>
      <c r="F2726" s="35">
        <v>40189.229166666664</v>
      </c>
      <c r="G2726" s="35">
        <v>40534.776030092595</v>
      </c>
      <c r="L2726" s="34"/>
      <c r="M2726" s="35"/>
      <c r="N2726" s="35"/>
    </row>
    <row r="2727" spans="2:14" x14ac:dyDescent="0.55000000000000004">
      <c r="B2727">
        <v>4598</v>
      </c>
      <c r="C2727" t="s">
        <v>2187</v>
      </c>
      <c r="D2727">
        <v>9716562</v>
      </c>
      <c r="E2727" s="34">
        <v>10.409700000000001</v>
      </c>
      <c r="F2727" s="35">
        <v>40602.453125</v>
      </c>
      <c r="G2727" s="35">
        <v>40602.45385416667</v>
      </c>
      <c r="L2727" s="34"/>
      <c r="M2727" s="35"/>
      <c r="N2727" s="35"/>
    </row>
    <row r="2728" spans="2:14" x14ac:dyDescent="0.55000000000000004">
      <c r="B2728">
        <v>3270</v>
      </c>
      <c r="C2728" t="s">
        <v>2178</v>
      </c>
      <c r="D2728">
        <v>9718704</v>
      </c>
      <c r="E2728" s="34">
        <v>10.786</v>
      </c>
      <c r="F2728" s="35">
        <v>40311.585115740738</v>
      </c>
      <c r="G2728" s="35">
        <v>40602.503946759258</v>
      </c>
      <c r="L2728" s="34"/>
      <c r="M2728" s="35"/>
      <c r="N2728" s="35"/>
    </row>
    <row r="2729" spans="2:14" x14ac:dyDescent="0.55000000000000004">
      <c r="B2729">
        <v>2929</v>
      </c>
      <c r="D2729">
        <v>6173457</v>
      </c>
      <c r="E2729" s="34">
        <v>11.6221</v>
      </c>
      <c r="F2729" s="35">
        <v>40190.680185185185</v>
      </c>
      <c r="G2729" s="35">
        <v>40577.721770833334</v>
      </c>
      <c r="L2729" s="34"/>
      <c r="M2729" s="35"/>
      <c r="N2729" s="35"/>
    </row>
    <row r="2730" spans="2:14" x14ac:dyDescent="0.55000000000000004">
      <c r="B2730">
        <v>2930</v>
      </c>
      <c r="C2730" t="s">
        <v>2643</v>
      </c>
      <c r="D2730">
        <v>6172015</v>
      </c>
      <c r="E2730" s="34">
        <v>4.9330999999999996</v>
      </c>
      <c r="F2730" s="35">
        <v>40190.681377314817</v>
      </c>
      <c r="G2730" s="35">
        <v>40331.730219907404</v>
      </c>
      <c r="L2730" s="34"/>
      <c r="M2730" s="35"/>
      <c r="N2730" s="35"/>
    </row>
    <row r="2731" spans="2:14" x14ac:dyDescent="0.55000000000000004">
      <c r="B2731">
        <v>2931</v>
      </c>
      <c r="D2731">
        <v>6045127</v>
      </c>
      <c r="E2731" s="34">
        <v>4.5987</v>
      </c>
      <c r="F2731" s="35">
        <v>40190.689155092594</v>
      </c>
      <c r="G2731" s="35">
        <v>40331.764374999999</v>
      </c>
      <c r="L2731" s="34"/>
      <c r="M2731" s="35"/>
      <c r="N2731" s="35"/>
    </row>
    <row r="2732" spans="2:14" x14ac:dyDescent="0.55000000000000004">
      <c r="B2732">
        <v>2932</v>
      </c>
      <c r="D2732">
        <v>6045104</v>
      </c>
      <c r="E2732" s="34">
        <v>4.5987</v>
      </c>
      <c r="F2732" s="35">
        <v>40190.692118055558</v>
      </c>
      <c r="G2732" s="35">
        <v>40331.765219907407</v>
      </c>
      <c r="L2732" s="34"/>
      <c r="M2732" s="35"/>
      <c r="N2732" s="35"/>
    </row>
    <row r="2733" spans="2:14" x14ac:dyDescent="0.55000000000000004">
      <c r="B2733">
        <v>2933</v>
      </c>
      <c r="C2733" t="s">
        <v>2179</v>
      </c>
      <c r="D2733">
        <v>4545765</v>
      </c>
      <c r="E2733" s="34">
        <v>13.1271</v>
      </c>
      <c r="F2733" s="35">
        <v>40191.679270833331</v>
      </c>
      <c r="G2733" s="35">
        <v>40321.539120370369</v>
      </c>
      <c r="L2733" s="34"/>
      <c r="M2733" s="35"/>
      <c r="N2733" s="35"/>
    </row>
    <row r="2734" spans="2:14" x14ac:dyDescent="0.55000000000000004">
      <c r="B2734">
        <v>2934</v>
      </c>
      <c r="C2734" t="s">
        <v>2329</v>
      </c>
      <c r="D2734">
        <v>4269555</v>
      </c>
      <c r="E2734" s="34">
        <v>18.8127</v>
      </c>
      <c r="F2734" s="35">
        <v>40191.690960648149</v>
      </c>
      <c r="G2734" s="35">
        <v>40321.539398148147</v>
      </c>
      <c r="L2734" s="34"/>
      <c r="M2734" s="35"/>
      <c r="N2734" s="35"/>
    </row>
    <row r="2735" spans="2:14" x14ac:dyDescent="0.55000000000000004">
      <c r="B2735">
        <v>2935</v>
      </c>
      <c r="C2735" t="s">
        <v>2278</v>
      </c>
      <c r="D2735">
        <v>7697211</v>
      </c>
      <c r="E2735" s="34">
        <v>7.4414999999999996</v>
      </c>
      <c r="F2735" s="35">
        <v>40191.745752314811</v>
      </c>
      <c r="G2735" s="35">
        <v>40321.543796296297</v>
      </c>
      <c r="L2735" s="34"/>
      <c r="M2735" s="35"/>
      <c r="N2735" s="35"/>
    </row>
    <row r="2736" spans="2:14" x14ac:dyDescent="0.55000000000000004">
      <c r="B2736">
        <v>2936</v>
      </c>
      <c r="C2736" t="s">
        <v>2162</v>
      </c>
      <c r="D2736">
        <v>7697205</v>
      </c>
      <c r="E2736" s="34">
        <v>8.2775999999999996</v>
      </c>
      <c r="F2736" s="35">
        <v>40191.746203703704</v>
      </c>
      <c r="G2736" s="35">
        <v>40321.541203703702</v>
      </c>
      <c r="L2736" s="34"/>
      <c r="M2736" s="35"/>
      <c r="N2736" s="35"/>
    </row>
    <row r="2737" spans="2:14" x14ac:dyDescent="0.55000000000000004">
      <c r="B2737">
        <v>2937</v>
      </c>
      <c r="C2737" t="s">
        <v>2179</v>
      </c>
      <c r="D2737">
        <v>7869528</v>
      </c>
      <c r="E2737" s="34">
        <v>8.9465000000000003</v>
      </c>
      <c r="F2737" s="35">
        <v>40191.750138888892</v>
      </c>
      <c r="G2737" s="35">
        <v>40321.543287037035</v>
      </c>
      <c r="L2737" s="34"/>
      <c r="M2737" s="35"/>
      <c r="N2737" s="35"/>
    </row>
    <row r="2738" spans="2:14" x14ac:dyDescent="0.55000000000000004">
      <c r="B2738">
        <v>2938</v>
      </c>
      <c r="C2738" t="s">
        <v>2179</v>
      </c>
      <c r="D2738">
        <v>7869534</v>
      </c>
      <c r="E2738" s="34">
        <v>8.9465000000000003</v>
      </c>
      <c r="F2738" s="35">
        <v>40191.75476851852</v>
      </c>
      <c r="G2738" s="35">
        <v>40321.543055555558</v>
      </c>
      <c r="L2738" s="34"/>
      <c r="M2738" s="35"/>
      <c r="N2738" s="35"/>
    </row>
    <row r="2739" spans="2:14" x14ac:dyDescent="0.55000000000000004">
      <c r="B2739">
        <v>2939</v>
      </c>
      <c r="C2739" t="s">
        <v>2278</v>
      </c>
      <c r="D2739">
        <v>4500538</v>
      </c>
      <c r="E2739" s="34">
        <v>8.2775999999999996</v>
      </c>
      <c r="F2739" s="35">
        <v>40191.756516203706</v>
      </c>
      <c r="G2739" s="35">
        <v>40321.545347222222</v>
      </c>
      <c r="L2739" s="34"/>
      <c r="M2739" s="35"/>
      <c r="N2739" s="35"/>
    </row>
    <row r="2740" spans="2:14" x14ac:dyDescent="0.55000000000000004">
      <c r="B2740">
        <v>2940</v>
      </c>
      <c r="C2740" t="s">
        <v>2178</v>
      </c>
      <c r="D2740">
        <v>4485388</v>
      </c>
      <c r="E2740" s="34">
        <v>10.786</v>
      </c>
      <c r="F2740" s="35">
        <v>40191.76525462963</v>
      </c>
      <c r="G2740" s="35">
        <v>40321.544178240743</v>
      </c>
      <c r="L2740" s="34"/>
      <c r="M2740" s="35"/>
      <c r="N2740" s="35"/>
    </row>
    <row r="2741" spans="2:14" x14ac:dyDescent="0.55000000000000004">
      <c r="B2741">
        <v>2941</v>
      </c>
      <c r="C2741" t="s">
        <v>2178</v>
      </c>
      <c r="D2741">
        <v>4693916</v>
      </c>
      <c r="E2741" s="34">
        <v>10.786</v>
      </c>
      <c r="F2741" s="35">
        <v>40191.768958333334</v>
      </c>
      <c r="G2741" s="35">
        <v>40321.544571759259</v>
      </c>
      <c r="L2741" s="34"/>
      <c r="M2741" s="35"/>
      <c r="N2741" s="35"/>
    </row>
    <row r="2742" spans="2:14" x14ac:dyDescent="0.55000000000000004">
      <c r="B2742">
        <v>2942</v>
      </c>
      <c r="C2742" t="s">
        <v>2151</v>
      </c>
      <c r="D2742">
        <v>4393781</v>
      </c>
      <c r="E2742" s="34">
        <v>6.5217000000000001</v>
      </c>
      <c r="F2742" s="35">
        <v>40191.779085648152</v>
      </c>
      <c r="G2742" s="35">
        <v>40321.53497685185</v>
      </c>
      <c r="L2742" s="34"/>
      <c r="M2742" s="35"/>
      <c r="N2742" s="35"/>
    </row>
    <row r="2743" spans="2:14" x14ac:dyDescent="0.55000000000000004">
      <c r="B2743">
        <v>2943</v>
      </c>
      <c r="C2743" t="s">
        <v>2278</v>
      </c>
      <c r="D2743">
        <v>4393798</v>
      </c>
      <c r="E2743" s="34">
        <v>7.4414999999999996</v>
      </c>
      <c r="F2743" s="35">
        <v>40191.779236111113</v>
      </c>
      <c r="G2743" s="35">
        <v>40321.535532407404</v>
      </c>
      <c r="L2743" s="34"/>
      <c r="M2743" s="35"/>
      <c r="N2743" s="35"/>
    </row>
    <row r="2744" spans="2:14" x14ac:dyDescent="0.55000000000000004">
      <c r="B2744">
        <v>2944</v>
      </c>
      <c r="C2744" t="s">
        <v>2327</v>
      </c>
      <c r="D2744">
        <v>4393806</v>
      </c>
      <c r="E2744" s="34">
        <v>4.9330999999999996</v>
      </c>
      <c r="F2744" s="35">
        <v>40191.782962962963</v>
      </c>
      <c r="G2744" s="35">
        <v>40321.535277777781</v>
      </c>
      <c r="L2744" s="34"/>
      <c r="M2744" s="35"/>
      <c r="N2744" s="35"/>
    </row>
    <row r="2745" spans="2:14" x14ac:dyDescent="0.55000000000000004">
      <c r="B2745">
        <v>2945</v>
      </c>
      <c r="C2745" t="s">
        <v>2146</v>
      </c>
      <c r="D2745">
        <v>4572070</v>
      </c>
      <c r="E2745" s="34">
        <v>9.1136999999999997</v>
      </c>
      <c r="F2745" s="35">
        <v>40191.786689814813</v>
      </c>
      <c r="G2745" s="35">
        <v>40321.535787037035</v>
      </c>
      <c r="L2745" s="34"/>
      <c r="M2745" s="35"/>
      <c r="N2745" s="35"/>
    </row>
    <row r="2746" spans="2:14" x14ac:dyDescent="0.55000000000000004">
      <c r="B2746">
        <v>2946</v>
      </c>
      <c r="C2746" t="s">
        <v>2162</v>
      </c>
      <c r="D2746">
        <v>4393812</v>
      </c>
      <c r="E2746" s="34">
        <v>9.9497999999999998</v>
      </c>
      <c r="F2746" s="35">
        <v>40191.792662037034</v>
      </c>
      <c r="G2746" s="35">
        <v>40321.536979166667</v>
      </c>
      <c r="L2746" s="34"/>
      <c r="M2746" s="35"/>
      <c r="N2746" s="35"/>
    </row>
    <row r="2747" spans="2:14" x14ac:dyDescent="0.55000000000000004">
      <c r="B2747">
        <v>2947</v>
      </c>
      <c r="C2747" t="s">
        <v>2162</v>
      </c>
      <c r="D2747">
        <v>4393775</v>
      </c>
      <c r="E2747" s="34">
        <v>9.5318000000000005</v>
      </c>
      <c r="F2747" s="35">
        <v>40191.797534722224</v>
      </c>
      <c r="G2747" s="35">
        <v>40321.536053240743</v>
      </c>
      <c r="L2747" s="34"/>
      <c r="M2747" s="35"/>
      <c r="N2747" s="35"/>
    </row>
    <row r="2748" spans="2:14" x14ac:dyDescent="0.55000000000000004">
      <c r="B2748">
        <v>2948</v>
      </c>
      <c r="C2748" t="s">
        <v>2162</v>
      </c>
      <c r="D2748">
        <v>9528369</v>
      </c>
      <c r="E2748" s="34">
        <v>11.1204</v>
      </c>
      <c r="F2748" s="35">
        <v>40191.90179398148</v>
      </c>
      <c r="G2748" s="35">
        <v>40321.536354166667</v>
      </c>
      <c r="L2748" s="34"/>
      <c r="M2748" s="35"/>
      <c r="N2748" s="35"/>
    </row>
    <row r="2749" spans="2:14" x14ac:dyDescent="0.55000000000000004">
      <c r="B2749">
        <v>2949</v>
      </c>
      <c r="C2749" t="s">
        <v>2162</v>
      </c>
      <c r="D2749">
        <v>4667379</v>
      </c>
      <c r="E2749" s="34">
        <v>9.9497999999999998</v>
      </c>
      <c r="F2749" s="35">
        <v>40191.904004629629</v>
      </c>
      <c r="G2749" s="35">
        <v>40321.53665509259</v>
      </c>
      <c r="L2749" s="34"/>
      <c r="M2749" s="35"/>
      <c r="N2749" s="35"/>
    </row>
    <row r="2750" spans="2:14" x14ac:dyDescent="0.55000000000000004">
      <c r="B2750">
        <v>2950</v>
      </c>
      <c r="C2750" t="s">
        <v>2178</v>
      </c>
      <c r="D2750">
        <v>4693885</v>
      </c>
      <c r="E2750" s="34">
        <v>8.7792999999999992</v>
      </c>
      <c r="F2750" s="35">
        <v>40191.906145833331</v>
      </c>
      <c r="G2750" s="35">
        <v>40321.537939814814</v>
      </c>
      <c r="L2750" s="34"/>
      <c r="M2750" s="35"/>
      <c r="N2750" s="35"/>
    </row>
    <row r="2751" spans="2:14" x14ac:dyDescent="0.55000000000000004">
      <c r="B2751">
        <v>2951</v>
      </c>
      <c r="C2751" t="s">
        <v>2178</v>
      </c>
      <c r="D2751">
        <v>4693891</v>
      </c>
      <c r="E2751" s="34">
        <v>8.7792999999999992</v>
      </c>
      <c r="F2751" s="35">
        <v>40191.908437500002</v>
      </c>
      <c r="G2751" s="35">
        <v>40321.538368055553</v>
      </c>
      <c r="L2751" s="34"/>
      <c r="M2751" s="35"/>
      <c r="N2751" s="35"/>
    </row>
    <row r="2752" spans="2:14" x14ac:dyDescent="0.55000000000000004">
      <c r="B2752">
        <v>2952</v>
      </c>
      <c r="C2752" t="s">
        <v>2162</v>
      </c>
      <c r="D2752">
        <v>4545759</v>
      </c>
      <c r="E2752" s="34">
        <v>18.478300000000001</v>
      </c>
      <c r="F2752" s="35">
        <v>40191.911215277774</v>
      </c>
      <c r="G2752" s="35">
        <v>40321.538888888892</v>
      </c>
      <c r="L2752" s="34"/>
      <c r="M2752" s="35"/>
      <c r="N2752" s="35"/>
    </row>
    <row r="2753" spans="2:14" x14ac:dyDescent="0.55000000000000004">
      <c r="B2753">
        <v>2953</v>
      </c>
      <c r="C2753" t="s">
        <v>2329</v>
      </c>
      <c r="D2753">
        <v>4353959</v>
      </c>
      <c r="E2753" s="34">
        <v>18.478300000000001</v>
      </c>
      <c r="F2753" s="35">
        <v>40191.914641203701</v>
      </c>
      <c r="G2753" s="35">
        <v>40321.539594907408</v>
      </c>
      <c r="L2753" s="34"/>
      <c r="M2753" s="35"/>
      <c r="N2753" s="35"/>
    </row>
    <row r="2754" spans="2:14" x14ac:dyDescent="0.55000000000000004">
      <c r="B2754">
        <v>2954</v>
      </c>
      <c r="C2754" t="s">
        <v>2330</v>
      </c>
      <c r="D2754">
        <v>7469912</v>
      </c>
      <c r="E2754" s="34">
        <v>13.2943</v>
      </c>
      <c r="F2754" s="35">
        <v>40191.917384259257</v>
      </c>
      <c r="G2754" s="35">
        <v>40321.53979166667</v>
      </c>
      <c r="L2754" s="34"/>
      <c r="M2754" s="35"/>
      <c r="N2754" s="35"/>
    </row>
    <row r="2755" spans="2:14" x14ac:dyDescent="0.55000000000000004">
      <c r="B2755">
        <v>2955</v>
      </c>
      <c r="C2755" t="s">
        <v>2185</v>
      </c>
      <c r="D2755">
        <v>7543790</v>
      </c>
      <c r="E2755" s="34">
        <v>19.147200000000002</v>
      </c>
      <c r="F2755" s="35">
        <v>40191.921099537038</v>
      </c>
      <c r="G2755" s="35">
        <v>40321.540127314816</v>
      </c>
      <c r="L2755" s="34"/>
      <c r="M2755" s="35"/>
      <c r="N2755" s="35"/>
    </row>
    <row r="2756" spans="2:14" x14ac:dyDescent="0.55000000000000004">
      <c r="B2756">
        <v>2956</v>
      </c>
      <c r="C2756" t="s">
        <v>2440</v>
      </c>
      <c r="D2756">
        <v>7777105</v>
      </c>
      <c r="E2756" s="34">
        <v>19.063500000000001</v>
      </c>
      <c r="F2756" s="35">
        <v>40191.932442129626</v>
      </c>
      <c r="G2756" s="35">
        <v>40321.540462962963</v>
      </c>
      <c r="L2756" s="34"/>
      <c r="M2756" s="35"/>
      <c r="N2756" s="35"/>
    </row>
    <row r="2757" spans="2:14" x14ac:dyDescent="0.55000000000000004">
      <c r="B2757">
        <v>2957</v>
      </c>
      <c r="C2757" t="s">
        <v>2440</v>
      </c>
      <c r="D2757">
        <v>7939051</v>
      </c>
      <c r="E2757" s="34">
        <v>20.234100000000002</v>
      </c>
      <c r="F2757" s="35">
        <v>40191.953715277778</v>
      </c>
      <c r="G2757" s="35">
        <v>40471.536249999997</v>
      </c>
      <c r="L2757" s="34"/>
      <c r="M2757" s="35"/>
      <c r="N2757" s="35"/>
    </row>
    <row r="2758" spans="2:14" x14ac:dyDescent="0.55000000000000004">
      <c r="B2758">
        <v>2958</v>
      </c>
      <c r="C2758" t="s">
        <v>2329</v>
      </c>
      <c r="D2758">
        <v>7777097</v>
      </c>
      <c r="E2758" s="34">
        <v>16.6388</v>
      </c>
      <c r="F2758" s="35">
        <v>40191.961550925924</v>
      </c>
      <c r="G2758" s="35">
        <v>40321.621365740742</v>
      </c>
      <c r="L2758" s="34"/>
      <c r="M2758" s="35"/>
      <c r="N2758" s="35"/>
    </row>
    <row r="2759" spans="2:14" x14ac:dyDescent="0.55000000000000004">
      <c r="B2759">
        <v>2959</v>
      </c>
      <c r="C2759" t="s">
        <v>2644</v>
      </c>
      <c r="D2759">
        <v>4454442</v>
      </c>
      <c r="E2759" s="34">
        <v>19.9833</v>
      </c>
      <c r="F2759" s="35">
        <v>40191.962106481478</v>
      </c>
      <c r="G2759" s="35">
        <v>40321.622106481482</v>
      </c>
      <c r="L2759" s="34"/>
      <c r="M2759" s="35"/>
      <c r="N2759" s="35"/>
    </row>
    <row r="2760" spans="2:14" x14ac:dyDescent="0.55000000000000004">
      <c r="B2760">
        <v>4269</v>
      </c>
      <c r="C2760" t="s">
        <v>2645</v>
      </c>
      <c r="D2760">
        <v>9556348</v>
      </c>
      <c r="E2760" s="34">
        <v>19.4312</v>
      </c>
      <c r="F2760" s="35">
        <v>40478.485729166663</v>
      </c>
      <c r="G2760" s="35">
        <v>40478.534814814811</v>
      </c>
      <c r="L2760" s="34"/>
      <c r="M2760" s="35"/>
      <c r="N2760" s="35"/>
    </row>
    <row r="2761" spans="2:14" x14ac:dyDescent="0.55000000000000004">
      <c r="B2761">
        <v>3008</v>
      </c>
      <c r="C2761" t="s">
        <v>2598</v>
      </c>
      <c r="D2761">
        <v>6255563</v>
      </c>
      <c r="E2761" s="34">
        <v>8.2775999999999996</v>
      </c>
      <c r="F2761" s="35">
        <v>40200.679930555554</v>
      </c>
      <c r="G2761" s="35">
        <v>40200.685856481483</v>
      </c>
      <c r="L2761" s="34"/>
      <c r="M2761" s="35"/>
      <c r="N2761" s="35"/>
    </row>
    <row r="2762" spans="2:14" x14ac:dyDescent="0.55000000000000004">
      <c r="B2762">
        <v>3309</v>
      </c>
      <c r="C2762" t="s">
        <v>2162</v>
      </c>
      <c r="D2762">
        <v>9643828</v>
      </c>
      <c r="E2762" s="34">
        <v>13.2943</v>
      </c>
      <c r="F2762" s="35">
        <v>40321.546412037038</v>
      </c>
      <c r="G2762" s="35">
        <v>40322.562604166669</v>
      </c>
      <c r="L2762" s="34"/>
      <c r="M2762" s="35"/>
      <c r="N2762" s="35"/>
    </row>
    <row r="2763" spans="2:14" x14ac:dyDescent="0.55000000000000004">
      <c r="B2763">
        <v>4489</v>
      </c>
      <c r="C2763" t="s">
        <v>2630</v>
      </c>
      <c r="D2763">
        <v>4288995</v>
      </c>
      <c r="E2763" s="34">
        <v>72.796199999999999</v>
      </c>
      <c r="F2763" s="35">
        <v>40560.429398148146</v>
      </c>
      <c r="G2763" s="35">
        <v>40619.842245370368</v>
      </c>
      <c r="L2763" s="34"/>
      <c r="M2763" s="35"/>
      <c r="N2763" s="35"/>
    </row>
    <row r="2764" spans="2:14" x14ac:dyDescent="0.55000000000000004">
      <c r="B2764">
        <v>2964</v>
      </c>
      <c r="D2764">
        <v>7688519</v>
      </c>
      <c r="E2764" s="34">
        <v>6.2709000000000001</v>
      </c>
      <c r="F2764" s="35">
        <v>40193.590127314812</v>
      </c>
      <c r="G2764" s="35">
        <v>40243.390150462961</v>
      </c>
      <c r="L2764" s="34"/>
      <c r="M2764" s="35"/>
      <c r="N2764" s="35"/>
    </row>
    <row r="2765" spans="2:14" x14ac:dyDescent="0.55000000000000004">
      <c r="B2765">
        <v>2965</v>
      </c>
      <c r="C2765" t="s">
        <v>2646</v>
      </c>
      <c r="D2765">
        <v>7852367</v>
      </c>
      <c r="E2765" s="34">
        <v>10.786</v>
      </c>
      <c r="F2765" s="35">
        <v>40193.590277777781</v>
      </c>
      <c r="G2765" s="35">
        <v>40562.67664351852</v>
      </c>
      <c r="L2765" s="34"/>
      <c r="M2765" s="35"/>
      <c r="N2765" s="35"/>
    </row>
    <row r="2766" spans="2:14" x14ac:dyDescent="0.55000000000000004">
      <c r="B2766">
        <v>2966</v>
      </c>
      <c r="C2766" t="s">
        <v>2161</v>
      </c>
      <c r="D2766">
        <v>4331923</v>
      </c>
      <c r="E2766" s="34">
        <v>6.2709000000000001</v>
      </c>
      <c r="F2766" s="35">
        <v>40193.591631944444</v>
      </c>
      <c r="G2766" s="35">
        <v>40243.390023148146</v>
      </c>
      <c r="L2766" s="34"/>
      <c r="M2766" s="35"/>
      <c r="N2766" s="35"/>
    </row>
    <row r="2767" spans="2:14" x14ac:dyDescent="0.55000000000000004">
      <c r="B2767">
        <v>2967</v>
      </c>
      <c r="D2767">
        <v>7688519</v>
      </c>
      <c r="E2767" s="34">
        <v>9.1973000000000003</v>
      </c>
      <c r="F2767" s="35">
        <v>40193.596770833334</v>
      </c>
      <c r="G2767" s="35">
        <v>40243.3903125</v>
      </c>
      <c r="L2767" s="34"/>
      <c r="M2767" s="35"/>
      <c r="N2767" s="35"/>
    </row>
    <row r="2768" spans="2:14" x14ac:dyDescent="0.55000000000000004">
      <c r="B2768">
        <v>2968</v>
      </c>
      <c r="D2768">
        <v>6077185</v>
      </c>
      <c r="E2768" s="34">
        <v>2.3411</v>
      </c>
      <c r="F2768" s="35">
        <v>40193.652187500003</v>
      </c>
      <c r="G2768" s="35">
        <v>40472.988865740743</v>
      </c>
      <c r="L2768" s="34"/>
      <c r="M2768" s="35"/>
      <c r="N2768" s="35"/>
    </row>
    <row r="2769" spans="2:14" x14ac:dyDescent="0.55000000000000004">
      <c r="B2769">
        <v>2969</v>
      </c>
      <c r="D2769">
        <v>6077191</v>
      </c>
      <c r="E2769" s="34">
        <v>2.3411</v>
      </c>
      <c r="F2769" s="35">
        <v>40193.717002314814</v>
      </c>
      <c r="G2769" s="35">
        <v>40472.989490740743</v>
      </c>
      <c r="L2769" s="34"/>
      <c r="M2769" s="35"/>
      <c r="N2769" s="35"/>
    </row>
    <row r="2770" spans="2:14" x14ac:dyDescent="0.55000000000000004">
      <c r="B2770">
        <v>2970</v>
      </c>
      <c r="D2770">
        <v>7803245</v>
      </c>
      <c r="E2770" s="34">
        <v>4.7659000000000002</v>
      </c>
      <c r="F2770" s="35">
        <v>40193.720173611109</v>
      </c>
      <c r="G2770" s="35">
        <v>40472.98914351852</v>
      </c>
      <c r="L2770" s="34"/>
      <c r="M2770" s="35"/>
      <c r="N2770" s="35"/>
    </row>
    <row r="2771" spans="2:14" x14ac:dyDescent="0.55000000000000004">
      <c r="B2771">
        <v>4259</v>
      </c>
      <c r="C2771" t="s">
        <v>2174</v>
      </c>
      <c r="D2771">
        <v>9705044</v>
      </c>
      <c r="E2771" s="34">
        <v>8.2775999999999996</v>
      </c>
      <c r="F2771" s="35">
        <v>40477.64603009259</v>
      </c>
      <c r="G2771" s="35">
        <v>40562.612824074073</v>
      </c>
      <c r="L2771" s="34"/>
      <c r="M2771" s="35"/>
      <c r="N2771" s="35"/>
    </row>
    <row r="2772" spans="2:14" x14ac:dyDescent="0.55000000000000004">
      <c r="B2772">
        <v>2972</v>
      </c>
      <c r="D2772">
        <v>7711402</v>
      </c>
      <c r="E2772" s="34">
        <v>3.2608999999999999</v>
      </c>
      <c r="F2772" s="35">
        <v>40193.733344907407</v>
      </c>
      <c r="G2772" s="35">
        <v>40472.814456018517</v>
      </c>
      <c r="L2772" s="34"/>
      <c r="M2772" s="35"/>
      <c r="N2772" s="35"/>
    </row>
    <row r="2773" spans="2:14" x14ac:dyDescent="0.55000000000000004">
      <c r="B2773">
        <v>2973</v>
      </c>
      <c r="D2773">
        <v>4642161</v>
      </c>
      <c r="E2773" s="34">
        <v>2.7591999999999999</v>
      </c>
      <c r="F2773" s="35">
        <v>40193.736921296295</v>
      </c>
      <c r="G2773" s="35">
        <v>40478.889560185184</v>
      </c>
      <c r="L2773" s="34"/>
      <c r="M2773" s="35"/>
      <c r="N2773" s="35"/>
    </row>
    <row r="2774" spans="2:14" x14ac:dyDescent="0.55000000000000004">
      <c r="B2774">
        <v>2974</v>
      </c>
      <c r="D2774">
        <v>4641836</v>
      </c>
      <c r="E2774" s="34">
        <v>2.3411</v>
      </c>
      <c r="F2774" s="35">
        <v>40193.741249999999</v>
      </c>
      <c r="G2774" s="35">
        <v>40478.88925925926</v>
      </c>
      <c r="L2774" s="34"/>
      <c r="M2774" s="35"/>
      <c r="N2774" s="35"/>
    </row>
    <row r="2775" spans="2:14" x14ac:dyDescent="0.55000000000000004">
      <c r="B2775">
        <v>2975</v>
      </c>
      <c r="D2775">
        <v>4642178</v>
      </c>
      <c r="E2775" s="34">
        <v>3.2608999999999999</v>
      </c>
      <c r="F2775" s="35">
        <v>40193.743483796294</v>
      </c>
      <c r="G2775" s="35">
        <v>40478.889803240738</v>
      </c>
      <c r="L2775" s="34"/>
      <c r="M2775" s="35"/>
      <c r="N2775" s="35"/>
    </row>
    <row r="2776" spans="2:14" x14ac:dyDescent="0.55000000000000004">
      <c r="B2776">
        <v>2976</v>
      </c>
      <c r="D2776">
        <v>4642155</v>
      </c>
      <c r="E2776" s="34">
        <v>2.5920000000000001</v>
      </c>
      <c r="F2776" s="35">
        <v>40193.746111111112</v>
      </c>
      <c r="G2776" s="35">
        <v>40478.889293981483</v>
      </c>
      <c r="L2776" s="34"/>
      <c r="M2776" s="35"/>
      <c r="N2776" s="35"/>
    </row>
    <row r="2777" spans="2:14" x14ac:dyDescent="0.55000000000000004">
      <c r="B2777">
        <v>2977</v>
      </c>
      <c r="C2777" t="s">
        <v>2215</v>
      </c>
      <c r="D2777">
        <v>7727107</v>
      </c>
      <c r="E2777" s="34">
        <v>15.0084</v>
      </c>
      <c r="F2777" s="35">
        <v>40193.760381944441</v>
      </c>
      <c r="G2777" s="35">
        <v>40398.757245370369</v>
      </c>
      <c r="L2777" s="34"/>
      <c r="M2777" s="35"/>
      <c r="N2777" s="35"/>
    </row>
    <row r="2778" spans="2:14" x14ac:dyDescent="0.55000000000000004">
      <c r="B2778">
        <v>2978</v>
      </c>
      <c r="C2778" t="s">
        <v>2215</v>
      </c>
      <c r="D2778">
        <v>7727136</v>
      </c>
      <c r="E2778" s="34">
        <v>14.882899999999999</v>
      </c>
      <c r="F2778" s="35">
        <v>40193.76053240741</v>
      </c>
      <c r="G2778" s="35">
        <v>40398.756863425922</v>
      </c>
      <c r="L2778" s="34"/>
      <c r="M2778" s="35"/>
      <c r="N2778" s="35"/>
    </row>
    <row r="2779" spans="2:14" x14ac:dyDescent="0.55000000000000004">
      <c r="B2779">
        <v>3458</v>
      </c>
      <c r="C2779" t="s">
        <v>2507</v>
      </c>
      <c r="D2779">
        <v>9671345</v>
      </c>
      <c r="E2779" s="34">
        <v>20.4739</v>
      </c>
      <c r="F2779" s="35">
        <v>40340.516273148147</v>
      </c>
      <c r="G2779" s="35">
        <v>40619.834432870368</v>
      </c>
      <c r="L2779" s="34"/>
      <c r="M2779" s="35"/>
      <c r="N2779" s="35"/>
    </row>
    <row r="2780" spans="2:14" x14ac:dyDescent="0.55000000000000004">
      <c r="B2780">
        <v>2979</v>
      </c>
      <c r="C2780" t="s">
        <v>2647</v>
      </c>
      <c r="D2780">
        <v>7288004</v>
      </c>
      <c r="E2780" s="34">
        <v>31.279599999999999</v>
      </c>
      <c r="F2780" s="35">
        <v>40196.466585648152</v>
      </c>
      <c r="G2780" s="35">
        <v>40282.736319444448</v>
      </c>
      <c r="L2780" s="34"/>
      <c r="M2780" s="35"/>
      <c r="N2780" s="35"/>
    </row>
    <row r="2781" spans="2:14" x14ac:dyDescent="0.55000000000000004">
      <c r="B2781">
        <v>2980</v>
      </c>
      <c r="C2781" t="s">
        <v>2153</v>
      </c>
      <c r="D2781">
        <v>9557939</v>
      </c>
      <c r="E2781" s="34">
        <v>19.9833</v>
      </c>
      <c r="F2781" s="35">
        <v>40196.554363425923</v>
      </c>
      <c r="G2781" s="35">
        <v>40333.522488425922</v>
      </c>
      <c r="L2781" s="34"/>
      <c r="M2781" s="35"/>
      <c r="N2781" s="35"/>
    </row>
    <row r="2782" spans="2:14" x14ac:dyDescent="0.55000000000000004">
      <c r="B2782">
        <v>2981</v>
      </c>
      <c r="C2782" t="s">
        <v>2153</v>
      </c>
      <c r="D2782">
        <v>9557945</v>
      </c>
      <c r="E2782" s="34">
        <v>16.6388</v>
      </c>
      <c r="F2782" s="35">
        <v>40196.554907407408</v>
      </c>
      <c r="G2782" s="35">
        <v>40333.523032407407</v>
      </c>
      <c r="L2782" s="34"/>
      <c r="M2782" s="35"/>
      <c r="N2782" s="35"/>
    </row>
    <row r="2783" spans="2:14" x14ac:dyDescent="0.55000000000000004">
      <c r="B2783">
        <v>2982</v>
      </c>
      <c r="C2783" t="s">
        <v>2153</v>
      </c>
      <c r="D2783">
        <v>9557968</v>
      </c>
      <c r="E2783" s="34">
        <v>19.9833</v>
      </c>
      <c r="F2783" s="35">
        <v>40196.558541666665</v>
      </c>
      <c r="G2783" s="35">
        <v>40333.5233912037</v>
      </c>
      <c r="L2783" s="34"/>
      <c r="M2783" s="35"/>
      <c r="N2783" s="35"/>
    </row>
    <row r="2784" spans="2:14" x14ac:dyDescent="0.55000000000000004">
      <c r="B2784">
        <v>2983</v>
      </c>
      <c r="C2784" t="s">
        <v>2153</v>
      </c>
      <c r="D2784">
        <v>9557974</v>
      </c>
      <c r="E2784" s="34">
        <v>24.163900000000002</v>
      </c>
      <c r="F2784" s="35">
        <v>40196.562106481484</v>
      </c>
      <c r="G2784" s="35">
        <v>40333.523854166669</v>
      </c>
      <c r="L2784" s="34"/>
      <c r="M2784" s="35"/>
      <c r="N2784" s="35"/>
    </row>
    <row r="2785" spans="2:14" x14ac:dyDescent="0.55000000000000004">
      <c r="B2785">
        <v>2984</v>
      </c>
      <c r="C2785" t="s">
        <v>2648</v>
      </c>
      <c r="D2785">
        <v>4478307</v>
      </c>
      <c r="E2785" s="34">
        <v>35.869599999999998</v>
      </c>
      <c r="F2785" s="35">
        <v>40196.566493055558</v>
      </c>
      <c r="G2785" s="35">
        <v>40602.574618055558</v>
      </c>
      <c r="L2785" s="34"/>
      <c r="M2785" s="35"/>
      <c r="N2785" s="35"/>
    </row>
    <row r="2786" spans="2:14" x14ac:dyDescent="0.55000000000000004">
      <c r="B2786">
        <v>2985</v>
      </c>
      <c r="C2786" t="s">
        <v>2649</v>
      </c>
      <c r="D2786">
        <v>9501548</v>
      </c>
      <c r="E2786" s="34">
        <v>18.143799999999999</v>
      </c>
      <c r="F2786" s="35">
        <v>40196.788958333331</v>
      </c>
      <c r="G2786" s="35">
        <v>40387.892175925925</v>
      </c>
      <c r="L2786" s="34"/>
      <c r="M2786" s="35"/>
      <c r="N2786" s="35"/>
    </row>
    <row r="2787" spans="2:14" x14ac:dyDescent="0.55000000000000004">
      <c r="B2787">
        <v>2986</v>
      </c>
      <c r="C2787" t="s">
        <v>2649</v>
      </c>
      <c r="D2787">
        <v>9501519</v>
      </c>
      <c r="E2787" s="34">
        <v>18.143799999999999</v>
      </c>
      <c r="F2787" s="35">
        <v>40196.788993055554</v>
      </c>
      <c r="G2787" s="35">
        <v>40387.891759259262</v>
      </c>
      <c r="L2787" s="34"/>
      <c r="M2787" s="35"/>
      <c r="N2787" s="35"/>
    </row>
    <row r="2788" spans="2:14" x14ac:dyDescent="0.55000000000000004">
      <c r="B2788">
        <v>2987</v>
      </c>
      <c r="C2788" t="s">
        <v>2649</v>
      </c>
      <c r="D2788">
        <v>9501560</v>
      </c>
      <c r="E2788" s="34">
        <v>18.143799999999999</v>
      </c>
      <c r="F2788" s="35">
        <v>40196.789039351854</v>
      </c>
      <c r="G2788" s="35">
        <v>40387.892384259256</v>
      </c>
      <c r="L2788" s="34"/>
      <c r="M2788" s="35"/>
      <c r="N2788" s="35"/>
    </row>
    <row r="2789" spans="2:14" x14ac:dyDescent="0.55000000000000004">
      <c r="B2789">
        <v>2988</v>
      </c>
      <c r="C2789" t="s">
        <v>2649</v>
      </c>
      <c r="D2789">
        <v>9501531</v>
      </c>
      <c r="E2789" s="34">
        <v>18.143799999999999</v>
      </c>
      <c r="F2789" s="35">
        <v>40196.789097222223</v>
      </c>
      <c r="G2789" s="35">
        <v>40387.892002314817</v>
      </c>
      <c r="L2789" s="34"/>
      <c r="M2789" s="35"/>
      <c r="N2789" s="35"/>
    </row>
    <row r="2790" spans="2:14" x14ac:dyDescent="0.55000000000000004">
      <c r="B2790">
        <v>3697</v>
      </c>
      <c r="C2790" t="s">
        <v>2144</v>
      </c>
      <c r="D2790">
        <v>7886030</v>
      </c>
      <c r="E2790" s="34">
        <v>8.2775999999999996</v>
      </c>
      <c r="F2790" s="35">
        <v>40398.871851851851</v>
      </c>
      <c r="G2790" s="35">
        <v>40398.875972222224</v>
      </c>
      <c r="L2790" s="34"/>
      <c r="M2790" s="35"/>
      <c r="N2790" s="35"/>
    </row>
    <row r="2791" spans="2:14" x14ac:dyDescent="0.55000000000000004">
      <c r="B2791">
        <v>3125</v>
      </c>
      <c r="D2791">
        <v>9655151</v>
      </c>
      <c r="E2791" s="34">
        <v>18.645499999999998</v>
      </c>
      <c r="F2791" s="35">
        <v>40234.919236111113</v>
      </c>
      <c r="G2791" s="35">
        <v>40562.646493055552</v>
      </c>
      <c r="L2791" s="34"/>
      <c r="M2791" s="35"/>
      <c r="N2791" s="35"/>
    </row>
    <row r="2792" spans="2:14" x14ac:dyDescent="0.55000000000000004">
      <c r="B2792">
        <v>3619</v>
      </c>
      <c r="C2792" t="s">
        <v>2163</v>
      </c>
      <c r="D2792">
        <v>6000610</v>
      </c>
      <c r="E2792" s="34">
        <v>8.7792999999999992</v>
      </c>
      <c r="F2792" s="35">
        <v>40381.946631944447</v>
      </c>
      <c r="G2792" s="35">
        <v>40381.949340277781</v>
      </c>
      <c r="L2792" s="34"/>
      <c r="M2792" s="35"/>
      <c r="N2792" s="35"/>
    </row>
    <row r="2793" spans="2:14" x14ac:dyDescent="0.55000000000000004">
      <c r="B2793">
        <v>2990</v>
      </c>
      <c r="D2793">
        <v>7010496</v>
      </c>
      <c r="E2793" s="34">
        <v>8.9465000000000003</v>
      </c>
      <c r="F2793" s="35">
        <v>40199.779780092591</v>
      </c>
      <c r="G2793" s="35">
        <v>40553.491909722223</v>
      </c>
      <c r="L2793" s="34"/>
      <c r="M2793" s="35"/>
      <c r="N2793" s="35"/>
    </row>
    <row r="2794" spans="2:14" x14ac:dyDescent="0.55000000000000004">
      <c r="B2794">
        <v>2991</v>
      </c>
      <c r="D2794">
        <v>7245443</v>
      </c>
      <c r="E2794" s="34">
        <v>8.9465000000000003</v>
      </c>
      <c r="F2794" s="35">
        <v>40199.782210648147</v>
      </c>
      <c r="G2794" s="35">
        <v>40553.492083333331</v>
      </c>
      <c r="L2794" s="34"/>
      <c r="M2794" s="35"/>
      <c r="N2794" s="35"/>
    </row>
    <row r="2795" spans="2:14" x14ac:dyDescent="0.55000000000000004">
      <c r="B2795">
        <v>2992</v>
      </c>
      <c r="D2795">
        <v>7010504</v>
      </c>
      <c r="E2795" s="34">
        <v>8.9465000000000003</v>
      </c>
      <c r="F2795" s="35">
        <v>40199.783819444441</v>
      </c>
      <c r="G2795" s="35">
        <v>40553.491527777776</v>
      </c>
      <c r="L2795" s="34"/>
      <c r="M2795" s="35"/>
      <c r="N2795" s="35"/>
    </row>
    <row r="2796" spans="2:14" x14ac:dyDescent="0.55000000000000004">
      <c r="B2796">
        <v>2993</v>
      </c>
      <c r="D2796">
        <v>7010510</v>
      </c>
      <c r="E2796" s="34">
        <v>11.3712</v>
      </c>
      <c r="F2796" s="35">
        <v>40199.785833333335</v>
      </c>
      <c r="G2796" s="35">
        <v>40553.492384259262</v>
      </c>
      <c r="L2796" s="34"/>
      <c r="M2796" s="35"/>
      <c r="N2796" s="35"/>
    </row>
    <row r="2797" spans="2:14" x14ac:dyDescent="0.55000000000000004">
      <c r="B2797">
        <v>2994</v>
      </c>
      <c r="D2797">
        <v>7010591</v>
      </c>
      <c r="E2797" s="34">
        <v>15.2174</v>
      </c>
      <c r="F2797" s="35">
        <v>40199.789548611108</v>
      </c>
      <c r="G2797" s="35">
        <v>40553.493078703701</v>
      </c>
      <c r="L2797" s="34"/>
      <c r="M2797" s="35"/>
      <c r="N2797" s="35"/>
    </row>
    <row r="2798" spans="2:14" x14ac:dyDescent="0.55000000000000004">
      <c r="B2798">
        <v>2995</v>
      </c>
      <c r="D2798">
        <v>7010616</v>
      </c>
      <c r="E2798" s="34">
        <v>16.847799999999999</v>
      </c>
      <c r="F2798" s="35">
        <v>40199.792442129627</v>
      </c>
      <c r="G2798" s="35">
        <v>40553.493333333332</v>
      </c>
      <c r="L2798" s="34"/>
      <c r="M2798" s="35"/>
      <c r="N2798" s="35"/>
    </row>
    <row r="2799" spans="2:14" x14ac:dyDescent="0.55000000000000004">
      <c r="B2799">
        <v>2996</v>
      </c>
      <c r="D2799">
        <v>7413538</v>
      </c>
      <c r="E2799" s="34">
        <v>12.040100000000001</v>
      </c>
      <c r="F2799" s="35">
        <v>40199.79587962963</v>
      </c>
      <c r="G2799" s="35">
        <v>40553.493854166663</v>
      </c>
      <c r="L2799" s="34"/>
      <c r="M2799" s="35"/>
      <c r="N2799" s="35"/>
    </row>
    <row r="2800" spans="2:14" x14ac:dyDescent="0.55000000000000004">
      <c r="B2800">
        <v>2997</v>
      </c>
      <c r="D2800">
        <v>7010622</v>
      </c>
      <c r="E2800" s="34">
        <v>19.189</v>
      </c>
      <c r="F2800" s="35">
        <v>40199.798761574071</v>
      </c>
      <c r="G2800" s="35">
        <v>40553.494120370371</v>
      </c>
      <c r="L2800" s="34"/>
      <c r="M2800" s="35"/>
      <c r="N2800" s="35"/>
    </row>
    <row r="2801" spans="2:14" x14ac:dyDescent="0.55000000000000004">
      <c r="B2801">
        <v>2998</v>
      </c>
      <c r="D2801">
        <v>7010639</v>
      </c>
      <c r="E2801" s="34">
        <v>24.791</v>
      </c>
      <c r="F2801" s="35">
        <v>40199.806805555556</v>
      </c>
      <c r="G2801" s="35">
        <v>40553.494305555556</v>
      </c>
      <c r="L2801" s="34"/>
      <c r="M2801" s="35"/>
      <c r="N2801" s="35"/>
    </row>
    <row r="2802" spans="2:14" x14ac:dyDescent="0.55000000000000004">
      <c r="B2802">
        <v>2999</v>
      </c>
      <c r="D2802">
        <v>7010645</v>
      </c>
      <c r="E2802" s="34">
        <v>17.2241</v>
      </c>
      <c r="F2802" s="35">
        <v>40199.808645833335</v>
      </c>
      <c r="G2802" s="35">
        <v>40553.494872685187</v>
      </c>
      <c r="L2802" s="34"/>
      <c r="M2802" s="35"/>
      <c r="N2802" s="35"/>
    </row>
    <row r="2803" spans="2:14" x14ac:dyDescent="0.55000000000000004">
      <c r="B2803">
        <v>3000</v>
      </c>
      <c r="D2803">
        <v>7666133</v>
      </c>
      <c r="E2803" s="34">
        <v>23.4114</v>
      </c>
      <c r="F2803" s="35">
        <v>40199.811331018522</v>
      </c>
      <c r="G2803" s="35">
        <v>40553.495104166665</v>
      </c>
      <c r="L2803" s="34"/>
      <c r="M2803" s="35"/>
      <c r="N2803" s="35"/>
    </row>
    <row r="2804" spans="2:14" x14ac:dyDescent="0.55000000000000004">
      <c r="B2804">
        <v>3001</v>
      </c>
      <c r="D2804">
        <v>7010438</v>
      </c>
      <c r="E2804" s="34">
        <v>9.3644999999999996</v>
      </c>
      <c r="F2804" s="35">
        <v>40199.814270833333</v>
      </c>
      <c r="G2804" s="35">
        <v>40553.495381944442</v>
      </c>
      <c r="L2804" s="34"/>
      <c r="M2804" s="35"/>
      <c r="N2804" s="35"/>
    </row>
    <row r="2805" spans="2:14" x14ac:dyDescent="0.55000000000000004">
      <c r="B2805">
        <v>4722</v>
      </c>
      <c r="D2805">
        <v>7051621</v>
      </c>
      <c r="E2805" s="34">
        <v>56.772599999999997</v>
      </c>
      <c r="F2805" s="35">
        <v>40630.669687499998</v>
      </c>
      <c r="G2805" s="35">
        <v>40630.684965277775</v>
      </c>
      <c r="L2805" s="34"/>
      <c r="M2805" s="35"/>
      <c r="N2805" s="35"/>
    </row>
    <row r="2806" spans="2:14" x14ac:dyDescent="0.55000000000000004">
      <c r="B2806">
        <v>4724</v>
      </c>
      <c r="D2806">
        <v>7051621</v>
      </c>
      <c r="E2806" s="34">
        <v>56.772599999999997</v>
      </c>
      <c r="F2806" s="35">
        <v>40630.68886574074</v>
      </c>
      <c r="G2806" s="35">
        <v>40630.689108796294</v>
      </c>
      <c r="L2806" s="34"/>
      <c r="M2806" s="35"/>
      <c r="N2806" s="35"/>
    </row>
    <row r="2807" spans="2:14" x14ac:dyDescent="0.55000000000000004">
      <c r="B2807">
        <v>3003</v>
      </c>
      <c r="C2807" t="s">
        <v>2307</v>
      </c>
      <c r="D2807">
        <v>2607953</v>
      </c>
      <c r="E2807" s="34">
        <v>13.2943</v>
      </c>
      <c r="F2807" s="35">
        <v>40200.454363425924</v>
      </c>
      <c r="G2807" s="35">
        <v>40562.66238425926</v>
      </c>
      <c r="L2807" s="34"/>
      <c r="M2807" s="35"/>
      <c r="N2807" s="35"/>
    </row>
    <row r="2808" spans="2:14" x14ac:dyDescent="0.55000000000000004">
      <c r="B2808">
        <v>3004</v>
      </c>
      <c r="C2808" t="s">
        <v>2650</v>
      </c>
      <c r="D2808">
        <v>6649144</v>
      </c>
      <c r="E2808" s="34">
        <v>5.9364999999999997</v>
      </c>
      <c r="F2808" s="35">
        <v>40200.606805555559</v>
      </c>
      <c r="G2808" s="35">
        <v>40614.827291666668</v>
      </c>
      <c r="L2808" s="34"/>
      <c r="M2808" s="35"/>
      <c r="N2808" s="35"/>
    </row>
    <row r="2809" spans="2:14" x14ac:dyDescent="0.55000000000000004">
      <c r="B2809">
        <v>3005</v>
      </c>
      <c r="C2809" t="s">
        <v>2650</v>
      </c>
      <c r="D2809">
        <v>6274483</v>
      </c>
      <c r="E2809" s="34">
        <v>5.9364999999999997</v>
      </c>
      <c r="F2809" s="35">
        <v>40200.606932870367</v>
      </c>
      <c r="G2809" s="35">
        <v>40614.82571759259</v>
      </c>
      <c r="L2809" s="34"/>
      <c r="M2809" s="35"/>
      <c r="N2809" s="35"/>
    </row>
    <row r="2810" spans="2:14" x14ac:dyDescent="0.55000000000000004">
      <c r="B2810">
        <v>3006</v>
      </c>
      <c r="C2810" t="s">
        <v>2651</v>
      </c>
      <c r="D2810">
        <v>6389619</v>
      </c>
      <c r="E2810" s="34">
        <v>7.1905999999999999</v>
      </c>
      <c r="F2810" s="35">
        <v>40200.610833333332</v>
      </c>
      <c r="G2810" s="35">
        <v>40202.990243055552</v>
      </c>
      <c r="L2810" s="34"/>
      <c r="M2810" s="35"/>
      <c r="N2810" s="35"/>
    </row>
    <row r="2811" spans="2:14" x14ac:dyDescent="0.55000000000000004">
      <c r="B2811">
        <v>3007</v>
      </c>
      <c r="C2811" t="s">
        <v>2651</v>
      </c>
      <c r="D2811">
        <v>6649173</v>
      </c>
      <c r="E2811" s="34">
        <v>7.1905999999999999</v>
      </c>
      <c r="F2811" s="35">
        <v>40200.613344907404</v>
      </c>
      <c r="G2811" s="35">
        <v>40202.99046296296</v>
      </c>
      <c r="L2811" s="34"/>
      <c r="M2811" s="35"/>
      <c r="N2811" s="35"/>
    </row>
    <row r="2812" spans="2:14" x14ac:dyDescent="0.55000000000000004">
      <c r="B2812">
        <v>3023</v>
      </c>
      <c r="C2812" t="s">
        <v>2652</v>
      </c>
      <c r="D2812">
        <v>4213371</v>
      </c>
      <c r="E2812" s="34">
        <v>8.2775999999999996</v>
      </c>
      <c r="F2812" s="35">
        <v>40205.492974537039</v>
      </c>
      <c r="G2812" s="35">
        <v>40506.689803240741</v>
      </c>
      <c r="L2812" s="34"/>
      <c r="M2812" s="35"/>
      <c r="N2812" s="35"/>
    </row>
    <row r="2813" spans="2:14" x14ac:dyDescent="0.55000000000000004">
      <c r="B2813">
        <v>3024</v>
      </c>
      <c r="C2813" t="s">
        <v>2652</v>
      </c>
      <c r="D2813">
        <v>4213365</v>
      </c>
      <c r="E2813" s="34">
        <v>8.2775999999999996</v>
      </c>
      <c r="F2813" s="35">
        <v>40205.493067129632</v>
      </c>
      <c r="G2813" s="35">
        <v>40506.690254629626</v>
      </c>
      <c r="L2813" s="34"/>
      <c r="M2813" s="35"/>
      <c r="N2813" s="35"/>
    </row>
    <row r="2814" spans="2:14" x14ac:dyDescent="0.55000000000000004">
      <c r="B2814">
        <v>3025</v>
      </c>
      <c r="C2814" t="s">
        <v>2652</v>
      </c>
      <c r="D2814">
        <v>4213394</v>
      </c>
      <c r="E2814" s="34">
        <v>8.2775999999999996</v>
      </c>
      <c r="F2814" s="35">
        <v>40205.493530092594</v>
      </c>
      <c r="G2814" s="35">
        <v>40506.690636574072</v>
      </c>
      <c r="L2814" s="34"/>
      <c r="M2814" s="35"/>
      <c r="N2814" s="35"/>
    </row>
    <row r="2815" spans="2:14" x14ac:dyDescent="0.55000000000000004">
      <c r="B2815">
        <v>3026</v>
      </c>
      <c r="C2815" t="s">
        <v>2652</v>
      </c>
      <c r="D2815">
        <v>4213402</v>
      </c>
      <c r="E2815" s="34">
        <v>8.2775999999999996</v>
      </c>
      <c r="F2815" s="35">
        <v>40205.49391203704</v>
      </c>
      <c r="G2815" s="35">
        <v>40506.691018518519</v>
      </c>
      <c r="L2815" s="34"/>
      <c r="M2815" s="35"/>
      <c r="N2815" s="35"/>
    </row>
    <row r="2816" spans="2:14" x14ac:dyDescent="0.55000000000000004">
      <c r="B2816">
        <v>3027</v>
      </c>
      <c r="C2816" t="s">
        <v>2652</v>
      </c>
      <c r="D2816">
        <v>4213419</v>
      </c>
      <c r="E2816" s="34">
        <v>8.2775999999999996</v>
      </c>
      <c r="F2816" s="35">
        <v>40205.494409722225</v>
      </c>
      <c r="G2816" s="35">
        <v>40506.691388888888</v>
      </c>
      <c r="L2816" s="34"/>
      <c r="M2816" s="35"/>
      <c r="N2816" s="35"/>
    </row>
    <row r="2817" spans="2:14" x14ac:dyDescent="0.55000000000000004">
      <c r="B2817">
        <v>3028</v>
      </c>
      <c r="C2817" t="s">
        <v>2652</v>
      </c>
      <c r="D2817">
        <v>4213460</v>
      </c>
      <c r="E2817" s="34">
        <v>8.2775999999999996</v>
      </c>
      <c r="F2817" s="35">
        <v>40205.494930555556</v>
      </c>
      <c r="G2817" s="35">
        <v>40506.691770833335</v>
      </c>
      <c r="L2817" s="34"/>
      <c r="M2817" s="35"/>
      <c r="N2817" s="35"/>
    </row>
    <row r="2818" spans="2:14" x14ac:dyDescent="0.55000000000000004">
      <c r="B2818">
        <v>3029</v>
      </c>
      <c r="C2818" t="s">
        <v>2652</v>
      </c>
      <c r="D2818">
        <v>4213425</v>
      </c>
      <c r="E2818" s="34">
        <v>8.2775999999999996</v>
      </c>
      <c r="F2818" s="35">
        <v>40205.495324074072</v>
      </c>
      <c r="G2818" s="35">
        <v>40506.692094907405</v>
      </c>
      <c r="L2818" s="34"/>
      <c r="M2818" s="35"/>
      <c r="N2818" s="35"/>
    </row>
    <row r="2819" spans="2:14" x14ac:dyDescent="0.55000000000000004">
      <c r="B2819">
        <v>3030</v>
      </c>
      <c r="C2819" t="s">
        <v>2652</v>
      </c>
      <c r="D2819">
        <v>4213431</v>
      </c>
      <c r="E2819" s="34">
        <v>8.2775999999999996</v>
      </c>
      <c r="F2819" s="35">
        <v>40205.496712962966</v>
      </c>
      <c r="G2819" s="35">
        <v>40506.692453703705</v>
      </c>
      <c r="L2819" s="34"/>
      <c r="M2819" s="35"/>
      <c r="N2819" s="35"/>
    </row>
    <row r="2820" spans="2:14" x14ac:dyDescent="0.55000000000000004">
      <c r="B2820">
        <v>3031</v>
      </c>
      <c r="C2820" t="s">
        <v>2652</v>
      </c>
      <c r="D2820">
        <v>4213448</v>
      </c>
      <c r="E2820" s="34">
        <v>8.2775999999999996</v>
      </c>
      <c r="F2820" s="35">
        <v>40205.497152777774</v>
      </c>
      <c r="G2820" s="35">
        <v>40506.692800925928</v>
      </c>
      <c r="L2820" s="34"/>
      <c r="M2820" s="35"/>
      <c r="N2820" s="35"/>
    </row>
    <row r="2821" spans="2:14" x14ac:dyDescent="0.55000000000000004">
      <c r="B2821">
        <v>3032</v>
      </c>
      <c r="C2821" t="s">
        <v>2652</v>
      </c>
      <c r="D2821">
        <v>4300561</v>
      </c>
      <c r="E2821" s="34">
        <v>8.4448000000000008</v>
      </c>
      <c r="F2821" s="35">
        <v>40205.502893518518</v>
      </c>
      <c r="G2821" s="35">
        <v>40506.682939814818</v>
      </c>
      <c r="L2821" s="34"/>
      <c r="M2821" s="35"/>
      <c r="N2821" s="35"/>
    </row>
    <row r="2822" spans="2:14" x14ac:dyDescent="0.55000000000000004">
      <c r="B2822">
        <v>3033</v>
      </c>
      <c r="C2822" t="s">
        <v>2652</v>
      </c>
      <c r="D2822">
        <v>4208192</v>
      </c>
      <c r="E2822" s="34">
        <v>8.4448000000000008</v>
      </c>
      <c r="F2822" s="35">
        <v>40205.505648148152</v>
      </c>
      <c r="G2822" s="35">
        <v>40506.684039351851</v>
      </c>
      <c r="L2822" s="34"/>
      <c r="M2822" s="35"/>
      <c r="N2822" s="35"/>
    </row>
    <row r="2823" spans="2:14" x14ac:dyDescent="0.55000000000000004">
      <c r="B2823">
        <v>3034</v>
      </c>
      <c r="C2823" t="s">
        <v>2652</v>
      </c>
      <c r="D2823">
        <v>4208186</v>
      </c>
      <c r="E2823" s="34">
        <v>8.4448000000000008</v>
      </c>
      <c r="F2823" s="35">
        <v>40205.506076388891</v>
      </c>
      <c r="G2823" s="35">
        <v>40506.684537037036</v>
      </c>
      <c r="L2823" s="34"/>
      <c r="M2823" s="35"/>
      <c r="N2823" s="35"/>
    </row>
    <row r="2824" spans="2:14" x14ac:dyDescent="0.55000000000000004">
      <c r="B2824">
        <v>3035</v>
      </c>
      <c r="C2824" t="s">
        <v>2652</v>
      </c>
      <c r="D2824">
        <v>4208163</v>
      </c>
      <c r="E2824" s="34">
        <v>8.4448000000000008</v>
      </c>
      <c r="F2824" s="35">
        <v>40205.506458333337</v>
      </c>
      <c r="G2824" s="35">
        <v>40506.685046296298</v>
      </c>
      <c r="L2824" s="34"/>
      <c r="M2824" s="35"/>
      <c r="N2824" s="35"/>
    </row>
    <row r="2825" spans="2:14" x14ac:dyDescent="0.55000000000000004">
      <c r="B2825">
        <v>3036</v>
      </c>
      <c r="C2825" t="s">
        <v>2652</v>
      </c>
      <c r="D2825">
        <v>4208200</v>
      </c>
      <c r="E2825" s="34">
        <v>8.4448000000000008</v>
      </c>
      <c r="F2825" s="35">
        <v>40205.506979166668</v>
      </c>
      <c r="G2825" s="35">
        <v>40506.68550925926</v>
      </c>
      <c r="L2825" s="34"/>
      <c r="M2825" s="35"/>
      <c r="N2825" s="35"/>
    </row>
    <row r="2826" spans="2:14" x14ac:dyDescent="0.55000000000000004">
      <c r="B2826">
        <v>3037</v>
      </c>
      <c r="C2826" t="s">
        <v>2652</v>
      </c>
      <c r="D2826">
        <v>9509685</v>
      </c>
      <c r="E2826" s="34">
        <v>8.4448000000000008</v>
      </c>
      <c r="F2826" s="35">
        <v>40205.509259259263</v>
      </c>
      <c r="G2826" s="35">
        <v>40506.683518518519</v>
      </c>
      <c r="L2826" s="34"/>
      <c r="M2826" s="35"/>
      <c r="N2826" s="35"/>
    </row>
    <row r="2827" spans="2:14" x14ac:dyDescent="0.55000000000000004">
      <c r="B2827">
        <v>4551</v>
      </c>
      <c r="C2827" t="s">
        <v>2504</v>
      </c>
      <c r="D2827">
        <v>4205006</v>
      </c>
      <c r="E2827" s="34">
        <v>10.900499999999999</v>
      </c>
      <c r="F2827" s="35">
        <v>40565.926770833335</v>
      </c>
      <c r="G2827" s="35">
        <v>40565.928668981483</v>
      </c>
      <c r="L2827" s="34"/>
      <c r="M2827" s="35"/>
      <c r="N2827" s="35"/>
    </row>
    <row r="2828" spans="2:14" x14ac:dyDescent="0.55000000000000004">
      <c r="B2828">
        <v>3041</v>
      </c>
      <c r="C2828" t="s">
        <v>2334</v>
      </c>
      <c r="D2828">
        <v>4813958</v>
      </c>
      <c r="E2828" s="34">
        <v>3.5952999999999999</v>
      </c>
      <c r="F2828" s="35">
        <v>40205.96230324074</v>
      </c>
      <c r="G2828" s="35">
        <v>40474.570787037039</v>
      </c>
      <c r="L2828" s="34"/>
      <c r="M2828" s="35"/>
      <c r="N2828" s="35"/>
    </row>
    <row r="2829" spans="2:14" x14ac:dyDescent="0.55000000000000004">
      <c r="B2829">
        <v>3042</v>
      </c>
      <c r="C2829" t="s">
        <v>2334</v>
      </c>
      <c r="D2829">
        <v>4788628</v>
      </c>
      <c r="E2829" s="34">
        <v>3.1772999999999998</v>
      </c>
      <c r="F2829" s="35">
        <v>40205.963356481479</v>
      </c>
      <c r="G2829" s="35">
        <v>40473.498217592591</v>
      </c>
      <c r="L2829" s="34"/>
      <c r="M2829" s="35"/>
      <c r="N2829" s="35"/>
    </row>
    <row r="2830" spans="2:14" x14ac:dyDescent="0.55000000000000004">
      <c r="B2830">
        <v>3498</v>
      </c>
      <c r="D2830">
        <v>7823704</v>
      </c>
      <c r="E2830" s="34">
        <v>90.426500000000004</v>
      </c>
      <c r="F2830" s="35">
        <v>40341.6403587963</v>
      </c>
      <c r="G2830" s="35">
        <v>40503.615567129629</v>
      </c>
      <c r="L2830" s="34"/>
      <c r="M2830" s="35"/>
      <c r="N2830" s="35"/>
    </row>
    <row r="2831" spans="2:14" x14ac:dyDescent="0.55000000000000004">
      <c r="B2831">
        <v>3043</v>
      </c>
      <c r="C2831" t="s">
        <v>2293</v>
      </c>
      <c r="D2831">
        <v>6695026</v>
      </c>
      <c r="E2831" s="34">
        <v>15.301</v>
      </c>
      <c r="F2831" s="35">
        <v>40207.945451388892</v>
      </c>
      <c r="G2831" s="35">
        <v>40620.554016203707</v>
      </c>
      <c r="L2831" s="34"/>
      <c r="M2831" s="35"/>
      <c r="N2831" s="35"/>
    </row>
    <row r="2832" spans="2:14" x14ac:dyDescent="0.55000000000000004">
      <c r="B2832">
        <v>3044</v>
      </c>
      <c r="C2832" t="s">
        <v>2207</v>
      </c>
      <c r="D2832">
        <v>6400203</v>
      </c>
      <c r="E2832" s="34">
        <v>11.7057</v>
      </c>
      <c r="F2832" s="35">
        <v>40207.945520833331</v>
      </c>
      <c r="G2832" s="35">
        <v>40503.694097222222</v>
      </c>
      <c r="L2832" s="34"/>
      <c r="M2832" s="35"/>
      <c r="N2832" s="35"/>
    </row>
    <row r="2833" spans="2:14" x14ac:dyDescent="0.55000000000000004">
      <c r="B2833">
        <v>3048</v>
      </c>
      <c r="C2833" t="s">
        <v>2163</v>
      </c>
      <c r="D2833">
        <v>4892366</v>
      </c>
      <c r="E2833" s="34">
        <v>11.538500000000001</v>
      </c>
      <c r="F2833" s="35">
        <v>40207.970532407409</v>
      </c>
      <c r="G2833" s="35">
        <v>40373.791076388887</v>
      </c>
      <c r="L2833" s="34"/>
      <c r="M2833" s="35"/>
      <c r="N2833" s="35"/>
    </row>
    <row r="2834" spans="2:14" x14ac:dyDescent="0.55000000000000004">
      <c r="B2834">
        <v>3050</v>
      </c>
      <c r="C2834" t="s">
        <v>2163</v>
      </c>
      <c r="D2834">
        <v>4892343</v>
      </c>
      <c r="E2834" s="34">
        <v>10.786</v>
      </c>
      <c r="F2834" s="35">
        <v>40207.973587962966</v>
      </c>
      <c r="G2834" s="35">
        <v>40373.790312500001</v>
      </c>
      <c r="L2834" s="34"/>
      <c r="M2834" s="35"/>
      <c r="N2834" s="35"/>
    </row>
    <row r="2835" spans="2:14" x14ac:dyDescent="0.55000000000000004">
      <c r="B2835">
        <v>3051</v>
      </c>
      <c r="C2835" t="s">
        <v>2144</v>
      </c>
      <c r="D2835">
        <v>7875411</v>
      </c>
      <c r="E2835" s="34">
        <v>4.0970000000000004</v>
      </c>
      <c r="F2835" s="35">
        <v>40208.726006944446</v>
      </c>
      <c r="G2835" s="35">
        <v>40211.678043981483</v>
      </c>
      <c r="L2835" s="34"/>
      <c r="M2835" s="35"/>
      <c r="N2835" s="35"/>
    </row>
    <row r="2836" spans="2:14" x14ac:dyDescent="0.55000000000000004">
      <c r="B2836">
        <v>3052</v>
      </c>
      <c r="C2836" t="s">
        <v>2653</v>
      </c>
      <c r="D2836">
        <v>7875405</v>
      </c>
      <c r="E2836" s="34">
        <v>3.2608999999999999</v>
      </c>
      <c r="F2836" s="35">
        <v>40208.726666666669</v>
      </c>
      <c r="G2836" s="35">
        <v>40402.58997685185</v>
      </c>
      <c r="L2836" s="34"/>
      <c r="M2836" s="35"/>
      <c r="N2836" s="35"/>
    </row>
    <row r="2837" spans="2:14" x14ac:dyDescent="0.55000000000000004">
      <c r="B2837">
        <v>3679</v>
      </c>
      <c r="C2837" t="s">
        <v>2162</v>
      </c>
      <c r="D2837">
        <v>9622565</v>
      </c>
      <c r="E2837" s="34">
        <v>10.6187</v>
      </c>
      <c r="F2837" s="35">
        <v>40398.785069444442</v>
      </c>
      <c r="G2837" s="35">
        <v>40464.413263888891</v>
      </c>
      <c r="L2837" s="34"/>
      <c r="M2837" s="35"/>
      <c r="N2837" s="35"/>
    </row>
    <row r="2838" spans="2:14" x14ac:dyDescent="0.55000000000000004">
      <c r="B2838">
        <v>3053</v>
      </c>
      <c r="D2838">
        <v>7717729</v>
      </c>
      <c r="E2838" s="34">
        <v>2.4666000000000001</v>
      </c>
      <c r="F2838" s="35">
        <v>40209.787361111114</v>
      </c>
      <c r="G2838" s="35">
        <v>40472.441608796296</v>
      </c>
      <c r="L2838" s="34"/>
      <c r="M2838" s="35"/>
      <c r="N2838" s="35"/>
    </row>
    <row r="2839" spans="2:14" x14ac:dyDescent="0.55000000000000004">
      <c r="B2839">
        <v>3054</v>
      </c>
      <c r="D2839">
        <v>7717706</v>
      </c>
      <c r="E2839" s="34">
        <v>2.4666000000000001</v>
      </c>
      <c r="F2839" s="35">
        <v>40209.787581018521</v>
      </c>
      <c r="G2839" s="35">
        <v>40472.441736111112</v>
      </c>
      <c r="L2839" s="34"/>
      <c r="M2839" s="35"/>
      <c r="N2839" s="35"/>
    </row>
    <row r="2840" spans="2:14" x14ac:dyDescent="0.55000000000000004">
      <c r="B2840">
        <v>3055</v>
      </c>
      <c r="D2840">
        <v>7717735</v>
      </c>
      <c r="E2840" s="34">
        <v>2.4666000000000001</v>
      </c>
      <c r="F2840" s="35">
        <v>40209.790196759262</v>
      </c>
      <c r="G2840" s="35">
        <v>40472.441481481481</v>
      </c>
      <c r="L2840" s="34"/>
      <c r="M2840" s="35"/>
      <c r="N2840" s="35"/>
    </row>
    <row r="2841" spans="2:14" x14ac:dyDescent="0.55000000000000004">
      <c r="B2841">
        <v>3056</v>
      </c>
      <c r="C2841" t="s">
        <v>2654</v>
      </c>
      <c r="D2841">
        <v>2568779</v>
      </c>
      <c r="E2841" s="34">
        <v>4.9330999999999996</v>
      </c>
      <c r="F2841" s="35">
        <v>40211.681886574072</v>
      </c>
      <c r="G2841" s="35">
        <v>40562.687245370369</v>
      </c>
      <c r="L2841" s="34"/>
      <c r="M2841" s="35"/>
      <c r="N2841" s="35"/>
    </row>
    <row r="2842" spans="2:14" x14ac:dyDescent="0.55000000000000004">
      <c r="B2842">
        <v>3058</v>
      </c>
      <c r="C2842" t="s">
        <v>2600</v>
      </c>
      <c r="D2842">
        <v>9001805</v>
      </c>
      <c r="E2842" s="34">
        <v>82.775899999999993</v>
      </c>
      <c r="F2842" s="35">
        <v>40215.761793981481</v>
      </c>
      <c r="G2842" s="35">
        <v>40581.55574074074</v>
      </c>
      <c r="L2842" s="34"/>
      <c r="M2842" s="35"/>
      <c r="N2842" s="35"/>
    </row>
    <row r="2843" spans="2:14" x14ac:dyDescent="0.55000000000000004">
      <c r="B2843">
        <v>3060</v>
      </c>
      <c r="C2843" t="s">
        <v>2655</v>
      </c>
      <c r="D2843">
        <v>2222265</v>
      </c>
      <c r="E2843" s="34">
        <v>79.431399999999996</v>
      </c>
      <c r="F2843" s="35">
        <v>40215.771689814814</v>
      </c>
      <c r="G2843" s="35">
        <v>40603.671215277776</v>
      </c>
      <c r="L2843" s="34"/>
      <c r="M2843" s="35"/>
      <c r="N2843" s="35"/>
    </row>
    <row r="2844" spans="2:14" x14ac:dyDescent="0.55000000000000004">
      <c r="B2844">
        <v>3081</v>
      </c>
      <c r="C2844" t="s">
        <v>2329</v>
      </c>
      <c r="D2844">
        <v>4368760</v>
      </c>
      <c r="E2844" s="34">
        <v>40.969900000000003</v>
      </c>
      <c r="F2844" s="35">
        <v>40218.788460648146</v>
      </c>
      <c r="G2844" s="35">
        <v>40399.858090277776</v>
      </c>
      <c r="L2844" s="34"/>
      <c r="M2844" s="35"/>
      <c r="N2844" s="35"/>
    </row>
    <row r="2845" spans="2:14" x14ac:dyDescent="0.55000000000000004">
      <c r="B2845">
        <v>3062</v>
      </c>
      <c r="C2845" t="s">
        <v>2656</v>
      </c>
      <c r="D2845">
        <v>9688239</v>
      </c>
      <c r="E2845" s="34">
        <v>25</v>
      </c>
      <c r="F2845" s="35">
        <v>40216.572233796294</v>
      </c>
      <c r="G2845" s="35">
        <v>40553.726840277777</v>
      </c>
      <c r="L2845" s="34"/>
      <c r="M2845" s="35"/>
      <c r="N2845" s="35"/>
    </row>
    <row r="2846" spans="2:14" x14ac:dyDescent="0.55000000000000004">
      <c r="B2846">
        <v>3063</v>
      </c>
      <c r="C2846" t="s">
        <v>2208</v>
      </c>
      <c r="D2846">
        <v>4224713</v>
      </c>
      <c r="E2846" s="34">
        <v>49.331099999999999</v>
      </c>
      <c r="F2846" s="35">
        <v>40216.733715277776</v>
      </c>
      <c r="G2846" s="35">
        <v>40476.573831018519</v>
      </c>
      <c r="L2846" s="34"/>
      <c r="M2846" s="35"/>
      <c r="N2846" s="35"/>
    </row>
    <row r="2847" spans="2:14" x14ac:dyDescent="0.55000000000000004">
      <c r="B2847">
        <v>3064</v>
      </c>
      <c r="C2847" t="s">
        <v>2208</v>
      </c>
      <c r="D2847">
        <v>4224736</v>
      </c>
      <c r="E2847" s="34">
        <v>49.331099999999999</v>
      </c>
      <c r="F2847" s="35">
        <v>40216.733784722222</v>
      </c>
      <c r="G2847" s="35">
        <v>40471.535798611112</v>
      </c>
      <c r="L2847" s="34"/>
      <c r="M2847" s="35"/>
      <c r="N2847" s="35"/>
    </row>
    <row r="2848" spans="2:14" x14ac:dyDescent="0.55000000000000004">
      <c r="B2848">
        <v>3065</v>
      </c>
      <c r="C2848" t="s">
        <v>2657</v>
      </c>
      <c r="D2848">
        <v>4224742</v>
      </c>
      <c r="E2848" s="34">
        <v>24.247499999999999</v>
      </c>
      <c r="F2848" s="35">
        <v>40216.738935185182</v>
      </c>
      <c r="G2848" s="35">
        <v>40389.748495370368</v>
      </c>
      <c r="L2848" s="34"/>
      <c r="M2848" s="35"/>
      <c r="N2848" s="35"/>
    </row>
    <row r="2849" spans="2:14" x14ac:dyDescent="0.55000000000000004">
      <c r="B2849">
        <v>3066</v>
      </c>
      <c r="C2849" t="s">
        <v>2329</v>
      </c>
      <c r="D2849">
        <v>7407710</v>
      </c>
      <c r="E2849" s="34">
        <v>33.361199999999997</v>
      </c>
      <c r="F2849" s="35">
        <v>40218.634456018517</v>
      </c>
      <c r="G2849" s="35">
        <v>40399.849236111113</v>
      </c>
      <c r="L2849" s="34"/>
      <c r="M2849" s="35"/>
      <c r="N2849" s="35"/>
    </row>
    <row r="2850" spans="2:14" x14ac:dyDescent="0.55000000000000004">
      <c r="B2850">
        <v>3067</v>
      </c>
      <c r="C2850" t="s">
        <v>2440</v>
      </c>
      <c r="D2850">
        <v>4698204</v>
      </c>
      <c r="E2850" s="34">
        <v>22.575299999999999</v>
      </c>
      <c r="F2850" s="35">
        <v>40218.634791666664</v>
      </c>
      <c r="G2850" s="35">
        <v>40399.850092592591</v>
      </c>
      <c r="L2850" s="34"/>
      <c r="M2850" s="35"/>
      <c r="N2850" s="35"/>
    </row>
    <row r="2851" spans="2:14" x14ac:dyDescent="0.55000000000000004">
      <c r="B2851">
        <v>3068</v>
      </c>
      <c r="D2851">
        <v>2223000</v>
      </c>
      <c r="E2851" s="34">
        <v>45.986600000000003</v>
      </c>
      <c r="F2851" s="35">
        <v>40218.711365740739</v>
      </c>
      <c r="G2851" s="35">
        <v>40591.664490740739</v>
      </c>
      <c r="L2851" s="34"/>
      <c r="M2851" s="35"/>
      <c r="N2851" s="35"/>
    </row>
    <row r="2852" spans="2:14" x14ac:dyDescent="0.55000000000000004">
      <c r="B2852">
        <v>3069</v>
      </c>
      <c r="D2852">
        <v>2221484</v>
      </c>
      <c r="E2852" s="34">
        <v>108.6957</v>
      </c>
      <c r="F2852" s="35">
        <v>40218.716261574074</v>
      </c>
      <c r="G2852" s="35">
        <v>40591.665613425925</v>
      </c>
      <c r="L2852" s="34"/>
      <c r="M2852" s="35"/>
      <c r="N2852" s="35"/>
    </row>
    <row r="2853" spans="2:14" x14ac:dyDescent="0.55000000000000004">
      <c r="B2853">
        <v>3071</v>
      </c>
      <c r="C2853" t="s">
        <v>2440</v>
      </c>
      <c r="D2853">
        <v>7549261</v>
      </c>
      <c r="E2853" s="34">
        <v>33.361199999999997</v>
      </c>
      <c r="F2853" s="35">
        <v>40218.731863425928</v>
      </c>
      <c r="G2853" s="35">
        <v>40399.851747685185</v>
      </c>
      <c r="L2853" s="34"/>
      <c r="M2853" s="35"/>
      <c r="N2853" s="35"/>
    </row>
    <row r="2854" spans="2:14" x14ac:dyDescent="0.55000000000000004">
      <c r="B2854">
        <v>3072</v>
      </c>
      <c r="C2854" t="s">
        <v>2152</v>
      </c>
      <c r="D2854">
        <v>7407733</v>
      </c>
      <c r="E2854" s="34">
        <v>29.180599999999998</v>
      </c>
      <c r="F2854" s="35">
        <v>40218.737928240742</v>
      </c>
      <c r="G2854" s="35">
        <v>40399.852222222224</v>
      </c>
      <c r="L2854" s="34"/>
      <c r="M2854" s="35"/>
      <c r="N2854" s="35"/>
    </row>
    <row r="2855" spans="2:14" x14ac:dyDescent="0.55000000000000004">
      <c r="B2855">
        <v>3073</v>
      </c>
      <c r="C2855" t="s">
        <v>2329</v>
      </c>
      <c r="D2855">
        <v>7407704</v>
      </c>
      <c r="E2855" s="34">
        <v>29.180599999999998</v>
      </c>
      <c r="F2855" s="35">
        <v>40218.741469907407</v>
      </c>
      <c r="G2855" s="35">
        <v>40399.852824074071</v>
      </c>
      <c r="L2855" s="34"/>
      <c r="M2855" s="35"/>
      <c r="N2855" s="35"/>
    </row>
    <row r="2856" spans="2:14" x14ac:dyDescent="0.55000000000000004">
      <c r="B2856">
        <v>3074</v>
      </c>
      <c r="C2856" t="s">
        <v>2152</v>
      </c>
      <c r="D2856">
        <v>7418381</v>
      </c>
      <c r="E2856" s="34">
        <v>31.689</v>
      </c>
      <c r="F2856" s="35">
        <v>40218.74491898148</v>
      </c>
      <c r="G2856" s="35">
        <v>40399.853206018517</v>
      </c>
      <c r="L2856" s="34"/>
      <c r="M2856" s="35"/>
      <c r="N2856" s="35"/>
    </row>
    <row r="2857" spans="2:14" x14ac:dyDescent="0.55000000000000004">
      <c r="B2857">
        <v>3075</v>
      </c>
      <c r="C2857" t="s">
        <v>2152</v>
      </c>
      <c r="D2857">
        <v>7418346</v>
      </c>
      <c r="E2857" s="34">
        <v>33.361199999999997</v>
      </c>
      <c r="F2857" s="35">
        <v>40218.748506944445</v>
      </c>
      <c r="G2857" s="35">
        <v>40399.854189814818</v>
      </c>
      <c r="L2857" s="34"/>
      <c r="M2857" s="35"/>
      <c r="N2857" s="35"/>
    </row>
    <row r="2858" spans="2:14" x14ac:dyDescent="0.55000000000000004">
      <c r="B2858">
        <v>3076</v>
      </c>
      <c r="C2858" t="s">
        <v>2183</v>
      </c>
      <c r="D2858">
        <v>7706200</v>
      </c>
      <c r="E2858" s="34">
        <v>29.264199999999999</v>
      </c>
      <c r="F2858" s="35">
        <v>40218.751423611109</v>
      </c>
      <c r="G2858" s="35">
        <v>40399.854907407411</v>
      </c>
      <c r="L2858" s="34"/>
      <c r="M2858" s="35"/>
      <c r="N2858" s="35"/>
    </row>
    <row r="2859" spans="2:14" x14ac:dyDescent="0.55000000000000004">
      <c r="B2859">
        <v>3077</v>
      </c>
      <c r="C2859" t="s">
        <v>2208</v>
      </c>
      <c r="D2859">
        <v>9530484</v>
      </c>
      <c r="E2859" s="34">
        <v>22.324400000000001</v>
      </c>
      <c r="F2859" s="35">
        <v>40218.754675925928</v>
      </c>
      <c r="G2859" s="35">
        <v>40399.855370370373</v>
      </c>
      <c r="L2859" s="34"/>
      <c r="M2859" s="35"/>
      <c r="N2859" s="35"/>
    </row>
    <row r="2860" spans="2:14" x14ac:dyDescent="0.55000000000000004">
      <c r="B2860">
        <v>3078</v>
      </c>
      <c r="C2860" t="s">
        <v>2185</v>
      </c>
      <c r="D2860">
        <v>7418375</v>
      </c>
      <c r="E2860" s="34">
        <v>24.456499999999998</v>
      </c>
      <c r="F2860" s="35">
        <v>40218.758159722223</v>
      </c>
      <c r="G2860" s="35">
        <v>40399.856192129628</v>
      </c>
      <c r="L2860" s="34"/>
      <c r="M2860" s="35"/>
      <c r="N2860" s="35"/>
    </row>
    <row r="2861" spans="2:14" x14ac:dyDescent="0.55000000000000004">
      <c r="B2861">
        <v>3079</v>
      </c>
      <c r="C2861" t="s">
        <v>2185</v>
      </c>
      <c r="D2861">
        <v>7418369</v>
      </c>
      <c r="E2861" s="34">
        <v>29.640499999999999</v>
      </c>
      <c r="F2861" s="35">
        <v>40218.764085648145</v>
      </c>
      <c r="G2861" s="35">
        <v>40399.862835648149</v>
      </c>
      <c r="L2861" s="34"/>
      <c r="M2861" s="35"/>
      <c r="N2861" s="35"/>
    </row>
    <row r="2862" spans="2:14" x14ac:dyDescent="0.55000000000000004">
      <c r="B2862">
        <v>3080</v>
      </c>
      <c r="C2862" t="s">
        <v>2658</v>
      </c>
      <c r="D2862">
        <v>4706949</v>
      </c>
      <c r="E2862" s="34">
        <v>30.100300000000001</v>
      </c>
      <c r="F2862" s="35">
        <v>40218.77857638889</v>
      </c>
      <c r="G2862" s="35">
        <v>40399.857314814813</v>
      </c>
      <c r="L2862" s="34"/>
      <c r="M2862" s="35"/>
      <c r="N2862" s="35"/>
    </row>
    <row r="2863" spans="2:14" x14ac:dyDescent="0.55000000000000004">
      <c r="B2863">
        <v>3090</v>
      </c>
      <c r="C2863" t="s">
        <v>2460</v>
      </c>
      <c r="D2863">
        <v>9942940</v>
      </c>
      <c r="E2863" s="34">
        <v>151.33779999999999</v>
      </c>
      <c r="F2863" s="35">
        <v>40218.820520833331</v>
      </c>
      <c r="G2863" s="35">
        <v>40603.669189814813</v>
      </c>
      <c r="L2863" s="34"/>
      <c r="M2863" s="35"/>
      <c r="N2863" s="35"/>
    </row>
    <row r="2864" spans="2:14" x14ac:dyDescent="0.55000000000000004">
      <c r="B2864">
        <v>3092</v>
      </c>
      <c r="C2864" t="s">
        <v>2517</v>
      </c>
      <c r="D2864">
        <v>4272238</v>
      </c>
      <c r="E2864" s="34">
        <v>13.981</v>
      </c>
      <c r="F2864" s="35">
        <v>40221.587569444448</v>
      </c>
      <c r="G2864" s="35">
        <v>40560.502511574072</v>
      </c>
      <c r="L2864" s="34"/>
      <c r="M2864" s="35"/>
      <c r="N2864" s="35"/>
    </row>
    <row r="2865" spans="2:14" x14ac:dyDescent="0.55000000000000004">
      <c r="B2865">
        <v>3093</v>
      </c>
      <c r="C2865" t="s">
        <v>2517</v>
      </c>
      <c r="D2865">
        <v>9766181</v>
      </c>
      <c r="E2865" s="34">
        <v>17.9621</v>
      </c>
      <c r="F2865" s="35">
        <v>40221.59275462963</v>
      </c>
      <c r="G2865" s="35">
        <v>40576.508634259262</v>
      </c>
      <c r="L2865" s="34"/>
      <c r="M2865" s="35"/>
      <c r="N2865" s="35"/>
    </row>
    <row r="2866" spans="2:14" x14ac:dyDescent="0.55000000000000004">
      <c r="B2866">
        <v>4510</v>
      </c>
      <c r="D2866">
        <v>9733276</v>
      </c>
      <c r="E2866" s="34">
        <v>79.431399999999996</v>
      </c>
      <c r="F2866" s="35">
        <v>40560.551076388889</v>
      </c>
      <c r="G2866" s="35">
        <v>40560.554155092592</v>
      </c>
      <c r="L2866" s="34"/>
      <c r="M2866" s="35"/>
      <c r="N2866" s="35"/>
    </row>
    <row r="2867" spans="2:14" x14ac:dyDescent="0.55000000000000004">
      <c r="B2867">
        <v>4511</v>
      </c>
      <c r="D2867">
        <v>9730556</v>
      </c>
      <c r="E2867" s="34">
        <v>57.692300000000003</v>
      </c>
      <c r="F2867" s="35">
        <v>40560.556400462963</v>
      </c>
      <c r="G2867" s="35">
        <v>40560.558622685188</v>
      </c>
      <c r="L2867" s="34"/>
      <c r="M2867" s="35"/>
      <c r="N2867" s="35"/>
    </row>
    <row r="2868" spans="2:14" x14ac:dyDescent="0.55000000000000004">
      <c r="B2868">
        <v>4514</v>
      </c>
      <c r="D2868">
        <v>9608588</v>
      </c>
      <c r="E2868" s="34">
        <v>60.618699999999997</v>
      </c>
      <c r="F2868" s="35">
        <v>40560.599710648145</v>
      </c>
      <c r="G2868" s="35">
        <v>40560.602731481478</v>
      </c>
      <c r="L2868" s="34"/>
      <c r="M2868" s="35"/>
      <c r="N2868" s="35"/>
    </row>
    <row r="2869" spans="2:14" x14ac:dyDescent="0.55000000000000004">
      <c r="B2869">
        <v>4515</v>
      </c>
      <c r="D2869">
        <v>6419970</v>
      </c>
      <c r="E2869" s="34">
        <v>68.143799999999999</v>
      </c>
      <c r="F2869" s="35">
        <v>40560.604849537034</v>
      </c>
      <c r="G2869" s="35">
        <v>40560.606458333335</v>
      </c>
      <c r="L2869" s="34"/>
      <c r="M2869" s="35"/>
      <c r="N2869" s="35"/>
    </row>
    <row r="2870" spans="2:14" x14ac:dyDescent="0.55000000000000004">
      <c r="B2870">
        <v>4516</v>
      </c>
      <c r="D2870">
        <v>4231937</v>
      </c>
      <c r="E2870" s="34">
        <v>68.143799999999999</v>
      </c>
      <c r="F2870" s="35">
        <v>40560.60659722222</v>
      </c>
      <c r="G2870" s="35">
        <v>40560.610752314817</v>
      </c>
      <c r="L2870" s="34"/>
      <c r="M2870" s="35"/>
      <c r="N2870" s="35"/>
    </row>
    <row r="2871" spans="2:14" x14ac:dyDescent="0.55000000000000004">
      <c r="B2871">
        <v>4517</v>
      </c>
      <c r="D2871">
        <v>9504156</v>
      </c>
      <c r="E2871" s="34">
        <v>41.7224</v>
      </c>
      <c r="F2871" s="35">
        <v>40560.614421296297</v>
      </c>
      <c r="G2871" s="35">
        <v>40560.616412037038</v>
      </c>
      <c r="L2871" s="34"/>
      <c r="M2871" s="35"/>
      <c r="N2871" s="35"/>
    </row>
    <row r="2872" spans="2:14" x14ac:dyDescent="0.55000000000000004">
      <c r="B2872">
        <v>4518</v>
      </c>
      <c r="D2872">
        <v>9610390</v>
      </c>
      <c r="E2872" s="34">
        <v>53.093600000000002</v>
      </c>
      <c r="F2872" s="35">
        <v>40560.617638888885</v>
      </c>
      <c r="G2872" s="35">
        <v>40560.619710648149</v>
      </c>
      <c r="L2872" s="34"/>
      <c r="M2872" s="35"/>
      <c r="N2872" s="35"/>
    </row>
    <row r="2873" spans="2:14" x14ac:dyDescent="0.55000000000000004">
      <c r="B2873">
        <v>4519</v>
      </c>
      <c r="D2873">
        <v>4231937</v>
      </c>
      <c r="E2873" s="34">
        <v>60.618699999999997</v>
      </c>
      <c r="F2873" s="35">
        <v>40560.622256944444</v>
      </c>
      <c r="G2873" s="35">
        <v>40560.623530092591</v>
      </c>
      <c r="L2873" s="34"/>
      <c r="M2873" s="35"/>
      <c r="N2873" s="35"/>
    </row>
    <row r="2874" spans="2:14" x14ac:dyDescent="0.55000000000000004">
      <c r="B2874">
        <v>4520</v>
      </c>
      <c r="D2874">
        <v>9617564</v>
      </c>
      <c r="E2874" s="34">
        <v>49.331099999999999</v>
      </c>
      <c r="F2874" s="35">
        <v>40560.628865740742</v>
      </c>
      <c r="G2874" s="35">
        <v>40560.631099537037</v>
      </c>
      <c r="L2874" s="34"/>
      <c r="M2874" s="35"/>
      <c r="N2874" s="35"/>
    </row>
    <row r="2875" spans="2:14" x14ac:dyDescent="0.55000000000000004">
      <c r="B2875">
        <v>3095</v>
      </c>
      <c r="C2875" t="s">
        <v>2517</v>
      </c>
      <c r="D2875">
        <v>4455654</v>
      </c>
      <c r="E2875" s="34">
        <v>19.241700000000002</v>
      </c>
      <c r="F2875" s="35">
        <v>40221.603032407409</v>
      </c>
      <c r="G2875" s="35">
        <v>40560.518912037034</v>
      </c>
      <c r="L2875" s="34"/>
      <c r="M2875" s="35"/>
      <c r="N2875" s="35"/>
    </row>
    <row r="2876" spans="2:14" x14ac:dyDescent="0.55000000000000004">
      <c r="B2876">
        <v>3096</v>
      </c>
      <c r="C2876" t="s">
        <v>2517</v>
      </c>
      <c r="D2876">
        <v>4455660</v>
      </c>
      <c r="E2876" s="34">
        <v>15.924200000000001</v>
      </c>
      <c r="F2876" s="35">
        <v>40221.607638888891</v>
      </c>
      <c r="G2876" s="35">
        <v>40560.518437500003</v>
      </c>
      <c r="L2876" s="34"/>
      <c r="M2876" s="35"/>
      <c r="N2876" s="35"/>
    </row>
    <row r="2877" spans="2:14" x14ac:dyDescent="0.55000000000000004">
      <c r="B2877">
        <v>3097</v>
      </c>
      <c r="C2877" t="s">
        <v>2517</v>
      </c>
      <c r="D2877">
        <v>7846303</v>
      </c>
      <c r="E2877" s="34">
        <v>18.341200000000001</v>
      </c>
      <c r="F2877" s="35">
        <v>40221.614155092589</v>
      </c>
      <c r="G2877" s="35">
        <v>40560.519849537035</v>
      </c>
      <c r="L2877" s="34"/>
      <c r="M2877" s="35"/>
      <c r="N2877" s="35"/>
    </row>
    <row r="2878" spans="2:14" x14ac:dyDescent="0.55000000000000004">
      <c r="B2878">
        <v>3098</v>
      </c>
      <c r="C2878" t="s">
        <v>2517</v>
      </c>
      <c r="D2878">
        <v>7846326</v>
      </c>
      <c r="E2878" s="34">
        <v>15.118499999999999</v>
      </c>
      <c r="F2878" s="35">
        <v>40221.617013888892</v>
      </c>
      <c r="G2878" s="35">
        <v>40560.521539351852</v>
      </c>
      <c r="L2878" s="34"/>
      <c r="M2878" s="35"/>
      <c r="N2878" s="35"/>
    </row>
    <row r="2879" spans="2:14" x14ac:dyDescent="0.55000000000000004">
      <c r="B2879">
        <v>3099</v>
      </c>
      <c r="C2879" t="s">
        <v>2517</v>
      </c>
      <c r="D2879">
        <v>9761315</v>
      </c>
      <c r="E2879" s="34">
        <v>21.232199999999999</v>
      </c>
      <c r="F2879" s="35">
        <v>40221.628946759258</v>
      </c>
      <c r="G2879" s="35">
        <v>40560.50885416667</v>
      </c>
      <c r="L2879" s="34"/>
      <c r="M2879" s="35"/>
      <c r="N2879" s="35"/>
    </row>
    <row r="2880" spans="2:14" x14ac:dyDescent="0.55000000000000004">
      <c r="B2880">
        <v>3100</v>
      </c>
      <c r="C2880" t="s">
        <v>2517</v>
      </c>
      <c r="D2880">
        <v>9766175</v>
      </c>
      <c r="E2880" s="34">
        <v>20.4739</v>
      </c>
      <c r="F2880" s="35">
        <v>40221.646469907406</v>
      </c>
      <c r="G2880" s="35">
        <v>40560.511458333334</v>
      </c>
      <c r="L2880" s="34"/>
      <c r="M2880" s="35"/>
      <c r="N2880" s="35"/>
    </row>
    <row r="2881" spans="2:14" x14ac:dyDescent="0.55000000000000004">
      <c r="B2881">
        <v>3101</v>
      </c>
      <c r="C2881" t="s">
        <v>2517</v>
      </c>
      <c r="D2881">
        <v>7580710</v>
      </c>
      <c r="E2881" s="34">
        <v>19.146899999999999</v>
      </c>
      <c r="F2881" s="35">
        <v>40221.656064814815</v>
      </c>
      <c r="G2881" s="35">
        <v>40560.514861111114</v>
      </c>
      <c r="L2881" s="34"/>
      <c r="M2881" s="35"/>
      <c r="N2881" s="35"/>
    </row>
    <row r="2882" spans="2:14" x14ac:dyDescent="0.55000000000000004">
      <c r="B2882">
        <v>3102</v>
      </c>
      <c r="C2882" t="s">
        <v>2517</v>
      </c>
      <c r="D2882">
        <v>7580727</v>
      </c>
      <c r="E2882" s="34">
        <v>15.7346</v>
      </c>
      <c r="F2882" s="35">
        <v>40221.663506944446</v>
      </c>
      <c r="G2882" s="35">
        <v>40560.516261574077</v>
      </c>
      <c r="L2882" s="34"/>
      <c r="M2882" s="35"/>
      <c r="N2882" s="35"/>
    </row>
    <row r="2883" spans="2:14" x14ac:dyDescent="0.55000000000000004">
      <c r="B2883">
        <v>3106</v>
      </c>
      <c r="D2883">
        <v>7520145</v>
      </c>
      <c r="E2883" s="34">
        <v>49.331099999999999</v>
      </c>
      <c r="F2883" s="35">
        <v>40222.709328703706</v>
      </c>
      <c r="G2883" s="35">
        <v>40560.583333333336</v>
      </c>
      <c r="L2883" s="34"/>
      <c r="M2883" s="35"/>
      <c r="N2883" s="35"/>
    </row>
    <row r="2884" spans="2:14" x14ac:dyDescent="0.55000000000000004">
      <c r="B2884">
        <v>3107</v>
      </c>
      <c r="D2884">
        <v>7520079</v>
      </c>
      <c r="E2884" s="34">
        <v>50.083599999999997</v>
      </c>
      <c r="F2884" s="35">
        <v>40222.711875000001</v>
      </c>
      <c r="G2884" s="35">
        <v>40560.583506944444</v>
      </c>
      <c r="L2884" s="34"/>
      <c r="M2884" s="35"/>
      <c r="N2884" s="35"/>
    </row>
    <row r="2885" spans="2:14" x14ac:dyDescent="0.55000000000000004">
      <c r="B2885">
        <v>3108</v>
      </c>
      <c r="D2885">
        <v>4224854</v>
      </c>
      <c r="E2885" s="34">
        <v>68.143799999999999</v>
      </c>
      <c r="F2885" s="35">
        <v>40222.743622685186</v>
      </c>
      <c r="G2885" s="35">
        <v>40560.598692129628</v>
      </c>
      <c r="L2885" s="34"/>
      <c r="M2885" s="35"/>
      <c r="N2885" s="35"/>
    </row>
    <row r="2886" spans="2:14" x14ac:dyDescent="0.55000000000000004">
      <c r="B2886">
        <v>3109</v>
      </c>
      <c r="C2886" t="s">
        <v>2215</v>
      </c>
      <c r="D2886">
        <v>4212839</v>
      </c>
      <c r="E2886" s="34">
        <v>6.4381000000000004</v>
      </c>
      <c r="F2886" s="35">
        <v>40222.927685185183</v>
      </c>
      <c r="G2886" s="35">
        <v>40618.436655092592</v>
      </c>
      <c r="L2886" s="34"/>
      <c r="M2886" s="35"/>
      <c r="N2886" s="35"/>
    </row>
    <row r="2887" spans="2:14" x14ac:dyDescent="0.55000000000000004">
      <c r="B2887">
        <v>3110</v>
      </c>
      <c r="C2887" t="s">
        <v>2193</v>
      </c>
      <c r="D2887">
        <v>7768922</v>
      </c>
      <c r="E2887" s="34">
        <v>5.8109999999999999</v>
      </c>
      <c r="F2887" s="35">
        <v>40222.92895833333</v>
      </c>
      <c r="G2887" s="35">
        <v>40618.433969907404</v>
      </c>
      <c r="L2887" s="34"/>
      <c r="M2887" s="35"/>
      <c r="N2887" s="35"/>
    </row>
    <row r="2888" spans="2:14" x14ac:dyDescent="0.55000000000000004">
      <c r="B2888">
        <v>3111</v>
      </c>
      <c r="C2888" t="s">
        <v>2659</v>
      </c>
      <c r="D2888">
        <v>9590196</v>
      </c>
      <c r="E2888" s="34">
        <v>6.3544999999999998</v>
      </c>
      <c r="F2888" s="35">
        <v>40222.933692129627</v>
      </c>
      <c r="G2888" s="35">
        <v>40618.435150462959</v>
      </c>
      <c r="L2888" s="34"/>
      <c r="M2888" s="35"/>
      <c r="N2888" s="35"/>
    </row>
    <row r="2889" spans="2:14" x14ac:dyDescent="0.55000000000000004">
      <c r="B2889">
        <v>3112</v>
      </c>
      <c r="C2889" t="s">
        <v>2215</v>
      </c>
      <c r="D2889">
        <v>4686081</v>
      </c>
      <c r="E2889" s="34">
        <v>7.2742000000000004</v>
      </c>
      <c r="F2889" s="35">
        <v>40222.937407407408</v>
      </c>
      <c r="G2889" s="35">
        <v>40618.437673611108</v>
      </c>
      <c r="L2889" s="34"/>
      <c r="M2889" s="35"/>
      <c r="N2889" s="35"/>
    </row>
    <row r="2890" spans="2:14" x14ac:dyDescent="0.55000000000000004">
      <c r="B2890">
        <v>3113</v>
      </c>
      <c r="C2890" t="s">
        <v>2207</v>
      </c>
      <c r="D2890">
        <v>6280756</v>
      </c>
      <c r="E2890" s="34">
        <v>4.1387999999999998</v>
      </c>
      <c r="F2890" s="35">
        <v>40222.941701388889</v>
      </c>
      <c r="G2890" s="35">
        <v>40618.474687499998</v>
      </c>
      <c r="L2890" s="34"/>
      <c r="M2890" s="35"/>
      <c r="N2890" s="35"/>
    </row>
    <row r="2891" spans="2:14" x14ac:dyDescent="0.55000000000000004">
      <c r="B2891">
        <v>3114</v>
      </c>
      <c r="C2891" t="s">
        <v>2207</v>
      </c>
      <c r="D2891">
        <v>7105860</v>
      </c>
      <c r="E2891" s="34">
        <v>5.8109999999999999</v>
      </c>
      <c r="F2891" s="35">
        <v>40222.946342592593</v>
      </c>
      <c r="G2891" s="35">
        <v>40618.475555555553</v>
      </c>
      <c r="L2891" s="34"/>
      <c r="M2891" s="35"/>
      <c r="N2891" s="35"/>
    </row>
    <row r="2892" spans="2:14" x14ac:dyDescent="0.55000000000000004">
      <c r="B2892">
        <v>3646</v>
      </c>
      <c r="C2892" t="s">
        <v>2336</v>
      </c>
      <c r="D2892">
        <v>2612871</v>
      </c>
      <c r="E2892" s="34">
        <v>9.1136999999999997</v>
      </c>
      <c r="F2892" s="35">
        <v>40387.926377314812</v>
      </c>
      <c r="G2892" s="35">
        <v>40562.632291666669</v>
      </c>
      <c r="L2892" s="34"/>
      <c r="M2892" s="35"/>
      <c r="N2892" s="35"/>
    </row>
    <row r="2893" spans="2:14" x14ac:dyDescent="0.55000000000000004">
      <c r="B2893">
        <v>3115</v>
      </c>
      <c r="C2893" t="s">
        <v>2591</v>
      </c>
      <c r="D2893">
        <v>4750554</v>
      </c>
      <c r="E2893" s="34">
        <v>66.0535</v>
      </c>
      <c r="F2893" s="35">
        <v>40225.640370370369</v>
      </c>
      <c r="G2893" s="35">
        <v>40471.694965277777</v>
      </c>
      <c r="L2893" s="34"/>
      <c r="M2893" s="35"/>
      <c r="N2893" s="35"/>
    </row>
    <row r="2894" spans="2:14" x14ac:dyDescent="0.55000000000000004">
      <c r="B2894">
        <v>3116</v>
      </c>
      <c r="C2894" t="s">
        <v>2591</v>
      </c>
      <c r="D2894">
        <v>4750525</v>
      </c>
      <c r="E2894" s="34">
        <v>71.0702</v>
      </c>
      <c r="F2894" s="35">
        <v>40225.640509259261</v>
      </c>
      <c r="G2894" s="35">
        <v>40471.695092592592</v>
      </c>
      <c r="L2894" s="34"/>
      <c r="M2894" s="35"/>
      <c r="N2894" s="35"/>
    </row>
    <row r="2895" spans="2:14" x14ac:dyDescent="0.55000000000000004">
      <c r="B2895">
        <v>3117</v>
      </c>
      <c r="C2895" t="s">
        <v>2594</v>
      </c>
      <c r="D2895">
        <v>9893749</v>
      </c>
      <c r="E2895" s="34">
        <v>158.8629</v>
      </c>
      <c r="F2895" s="35">
        <v>40225.642268518517</v>
      </c>
      <c r="G2895" s="35">
        <v>40471.695254629631</v>
      </c>
      <c r="L2895" s="34"/>
      <c r="M2895" s="35"/>
      <c r="N2895" s="35"/>
    </row>
    <row r="2896" spans="2:14" x14ac:dyDescent="0.55000000000000004">
      <c r="B2896">
        <v>3118</v>
      </c>
      <c r="C2896" t="s">
        <v>2215</v>
      </c>
      <c r="D2896">
        <v>4351794</v>
      </c>
      <c r="E2896" s="34">
        <v>13.963200000000001</v>
      </c>
      <c r="F2896" s="35">
        <v>40225.67633101852</v>
      </c>
      <c r="G2896" s="35">
        <v>40606.509108796294</v>
      </c>
      <c r="L2896" s="34"/>
      <c r="M2896" s="35"/>
      <c r="N2896" s="35"/>
    </row>
    <row r="2897" spans="2:14" x14ac:dyDescent="0.55000000000000004">
      <c r="B2897">
        <v>3119</v>
      </c>
      <c r="C2897" t="s">
        <v>2215</v>
      </c>
      <c r="D2897">
        <v>7331852</v>
      </c>
      <c r="E2897" s="34">
        <v>12.4582</v>
      </c>
      <c r="F2897" s="35">
        <v>40225.676388888889</v>
      </c>
      <c r="G2897" s="35">
        <v>40606.508506944447</v>
      </c>
      <c r="L2897" s="34"/>
      <c r="M2897" s="35"/>
      <c r="N2897" s="35"/>
    </row>
    <row r="2898" spans="2:14" x14ac:dyDescent="0.55000000000000004">
      <c r="B2898">
        <v>3120</v>
      </c>
      <c r="C2898" t="s">
        <v>2318</v>
      </c>
      <c r="D2898">
        <v>4587769</v>
      </c>
      <c r="E2898" s="34">
        <v>15.677300000000001</v>
      </c>
      <c r="F2898" s="35">
        <v>40225.678483796299</v>
      </c>
      <c r="G2898" s="35">
        <v>40606.510069444441</v>
      </c>
      <c r="L2898" s="34"/>
      <c r="M2898" s="35"/>
      <c r="N2898" s="35"/>
    </row>
    <row r="2899" spans="2:14" x14ac:dyDescent="0.55000000000000004">
      <c r="B2899">
        <v>3121</v>
      </c>
      <c r="C2899" t="s">
        <v>2151</v>
      </c>
      <c r="D2899">
        <v>7623922</v>
      </c>
      <c r="E2899" s="34">
        <v>6.0201000000000002</v>
      </c>
      <c r="F2899" s="35">
        <v>40225.683587962965</v>
      </c>
      <c r="G2899" s="35">
        <v>40463.331157407411</v>
      </c>
      <c r="L2899" s="34"/>
      <c r="M2899" s="35"/>
      <c r="N2899" s="35"/>
    </row>
    <row r="2900" spans="2:14" x14ac:dyDescent="0.55000000000000004">
      <c r="B2900">
        <v>3146</v>
      </c>
      <c r="C2900" t="s">
        <v>2414</v>
      </c>
      <c r="D2900">
        <v>9584149</v>
      </c>
      <c r="E2900" s="34">
        <v>6.2709000000000001</v>
      </c>
      <c r="F2900" s="35">
        <v>40248.751423611109</v>
      </c>
      <c r="G2900" s="35">
        <v>40322.537418981483</v>
      </c>
      <c r="L2900" s="34"/>
      <c r="M2900" s="35"/>
      <c r="N2900" s="35"/>
    </row>
    <row r="2901" spans="2:14" x14ac:dyDescent="0.55000000000000004">
      <c r="B2901">
        <v>3614</v>
      </c>
      <c r="C2901" t="s">
        <v>2193</v>
      </c>
      <c r="D2901">
        <v>7136487</v>
      </c>
      <c r="E2901" s="34">
        <v>10.0334</v>
      </c>
      <c r="F2901" s="35">
        <v>40381.910578703704</v>
      </c>
      <c r="G2901" s="35">
        <v>40381.914155092592</v>
      </c>
      <c r="L2901" s="34"/>
      <c r="M2901" s="35"/>
      <c r="N2901" s="35"/>
    </row>
    <row r="2902" spans="2:14" x14ac:dyDescent="0.55000000000000004">
      <c r="B2902">
        <v>3127</v>
      </c>
      <c r="C2902" t="s">
        <v>2162</v>
      </c>
      <c r="D2902">
        <v>7464027</v>
      </c>
      <c r="E2902" s="34">
        <v>7.1905999999999999</v>
      </c>
      <c r="F2902" s="35">
        <v>40235.952430555553</v>
      </c>
      <c r="G2902" s="35">
        <v>40266.738344907404</v>
      </c>
      <c r="L2902" s="34"/>
      <c r="M2902" s="35"/>
      <c r="N2902" s="35"/>
    </row>
    <row r="2903" spans="2:14" x14ac:dyDescent="0.55000000000000004">
      <c r="B2903">
        <v>3128</v>
      </c>
      <c r="C2903" t="s">
        <v>2162</v>
      </c>
      <c r="D2903">
        <v>7865140</v>
      </c>
      <c r="E2903" s="34">
        <v>6.1872999999999996</v>
      </c>
      <c r="F2903" s="35">
        <v>40235.956122685187</v>
      </c>
      <c r="G2903" s="35">
        <v>40462.940810185188</v>
      </c>
      <c r="L2903" s="34"/>
      <c r="M2903" s="35"/>
      <c r="N2903" s="35"/>
    </row>
    <row r="2904" spans="2:14" x14ac:dyDescent="0.55000000000000004">
      <c r="B2904">
        <v>3129</v>
      </c>
      <c r="C2904" t="s">
        <v>2178</v>
      </c>
      <c r="D2904">
        <v>4484696</v>
      </c>
      <c r="E2904" s="34">
        <v>6.6054000000000004</v>
      </c>
      <c r="F2904" s="35">
        <v>40235.960405092592</v>
      </c>
      <c r="G2904" s="35">
        <v>40462.938437500001</v>
      </c>
      <c r="L2904" s="34"/>
      <c r="M2904" s="35"/>
      <c r="N2904" s="35"/>
    </row>
    <row r="2905" spans="2:14" x14ac:dyDescent="0.55000000000000004">
      <c r="B2905">
        <v>3130</v>
      </c>
      <c r="C2905" t="s">
        <v>2143</v>
      </c>
      <c r="D2905">
        <v>7742420</v>
      </c>
      <c r="E2905" s="34">
        <v>6.4381000000000004</v>
      </c>
      <c r="F2905" s="35">
        <v>40235.966215277775</v>
      </c>
      <c r="G2905" s="35">
        <v>40462.934467592589</v>
      </c>
      <c r="L2905" s="34"/>
      <c r="M2905" s="35"/>
      <c r="N2905" s="35"/>
    </row>
    <row r="2906" spans="2:14" x14ac:dyDescent="0.55000000000000004">
      <c r="B2906">
        <v>4202</v>
      </c>
      <c r="D2906">
        <v>4336263</v>
      </c>
      <c r="E2906" s="34">
        <v>11.2796</v>
      </c>
      <c r="F2906" s="35">
        <v>40473.44259259259</v>
      </c>
      <c r="G2906" s="35">
        <v>40605.828136574077</v>
      </c>
      <c r="L2906" s="34"/>
      <c r="M2906" s="35"/>
      <c r="N2906" s="35"/>
    </row>
    <row r="2907" spans="2:14" x14ac:dyDescent="0.55000000000000004">
      <c r="B2907">
        <v>3530</v>
      </c>
      <c r="C2907" t="s">
        <v>2193</v>
      </c>
      <c r="D2907">
        <v>6041046</v>
      </c>
      <c r="E2907" s="34">
        <v>4.9330999999999996</v>
      </c>
      <c r="F2907" s="35">
        <v>40368.924513888887</v>
      </c>
      <c r="G2907" s="35">
        <v>40368.929618055554</v>
      </c>
      <c r="L2907" s="34"/>
      <c r="M2907" s="35"/>
      <c r="N2907" s="35"/>
    </row>
    <row r="2908" spans="2:14" x14ac:dyDescent="0.55000000000000004">
      <c r="B2908">
        <v>3390</v>
      </c>
      <c r="C2908" t="s">
        <v>2187</v>
      </c>
      <c r="D2908">
        <v>9524928</v>
      </c>
      <c r="E2908" s="34">
        <v>12.7926</v>
      </c>
      <c r="F2908" s="35">
        <v>40327.756620370368</v>
      </c>
      <c r="G2908" s="35">
        <v>40627.666226851848</v>
      </c>
      <c r="L2908" s="34"/>
      <c r="M2908" s="35"/>
      <c r="N2908" s="35"/>
    </row>
    <row r="2909" spans="2:14" x14ac:dyDescent="0.55000000000000004">
      <c r="B2909">
        <v>3133</v>
      </c>
      <c r="C2909" t="s">
        <v>2660</v>
      </c>
      <c r="D2909">
        <v>6037926</v>
      </c>
      <c r="E2909" s="34">
        <v>3.7441</v>
      </c>
      <c r="F2909" s="35">
        <v>40239.547268518516</v>
      </c>
      <c r="G2909" s="35">
        <v>40619.832337962966</v>
      </c>
      <c r="L2909" s="34"/>
      <c r="M2909" s="35"/>
      <c r="N2909" s="35"/>
    </row>
    <row r="2910" spans="2:14" x14ac:dyDescent="0.55000000000000004">
      <c r="B2910">
        <v>3134</v>
      </c>
      <c r="C2910" t="s">
        <v>2163</v>
      </c>
      <c r="D2910">
        <v>4898417</v>
      </c>
      <c r="E2910" s="34">
        <v>3.5116999999999998</v>
      </c>
      <c r="F2910" s="35">
        <v>40239.891365740739</v>
      </c>
      <c r="G2910" s="35">
        <v>40331.721828703703</v>
      </c>
      <c r="L2910" s="34"/>
      <c r="M2910" s="35"/>
      <c r="N2910" s="35"/>
    </row>
    <row r="2911" spans="2:14" x14ac:dyDescent="0.55000000000000004">
      <c r="B2911">
        <v>3135</v>
      </c>
      <c r="C2911" t="s">
        <v>2163</v>
      </c>
      <c r="D2911">
        <v>4898423</v>
      </c>
      <c r="E2911" s="34">
        <v>3.5116999999999998</v>
      </c>
      <c r="F2911" s="35">
        <v>40239.891469907408</v>
      </c>
      <c r="G2911" s="35">
        <v>40331.722071759257</v>
      </c>
      <c r="L2911" s="34"/>
      <c r="M2911" s="35"/>
      <c r="N2911" s="35"/>
    </row>
    <row r="2912" spans="2:14" x14ac:dyDescent="0.55000000000000004">
      <c r="B2912">
        <v>3136</v>
      </c>
      <c r="C2912" t="s">
        <v>2296</v>
      </c>
      <c r="D2912">
        <v>4898446</v>
      </c>
      <c r="E2912" s="34">
        <v>3.5116999999999998</v>
      </c>
      <c r="F2912" s="35">
        <v>40239.894560185188</v>
      </c>
      <c r="G2912" s="35">
        <v>40331.722326388888</v>
      </c>
      <c r="L2912" s="34"/>
      <c r="M2912" s="35"/>
      <c r="N2912" s="35"/>
    </row>
    <row r="2913" spans="2:14" x14ac:dyDescent="0.55000000000000004">
      <c r="B2913">
        <v>3137</v>
      </c>
      <c r="D2913">
        <v>6245263</v>
      </c>
      <c r="E2913" s="34">
        <v>3.6789000000000001</v>
      </c>
      <c r="F2913" s="35">
        <v>40239.905995370369</v>
      </c>
      <c r="G2913" s="35">
        <v>40475.789375</v>
      </c>
      <c r="L2913" s="34"/>
      <c r="M2913" s="35"/>
      <c r="N2913" s="35"/>
    </row>
    <row r="2914" spans="2:14" x14ac:dyDescent="0.55000000000000004">
      <c r="B2914">
        <v>3599</v>
      </c>
      <c r="C2914" t="s">
        <v>2608</v>
      </c>
      <c r="D2914">
        <v>6206381</v>
      </c>
      <c r="E2914" s="34">
        <v>8.2775999999999996</v>
      </c>
      <c r="F2914" s="35">
        <v>40380.088854166665</v>
      </c>
      <c r="G2914" s="35">
        <v>40464.408449074072</v>
      </c>
      <c r="L2914" s="34"/>
      <c r="M2914" s="35"/>
      <c r="N2914" s="35"/>
    </row>
    <row r="2915" spans="2:14" x14ac:dyDescent="0.55000000000000004">
      <c r="B2915">
        <v>3593</v>
      </c>
      <c r="C2915" t="s">
        <v>2207</v>
      </c>
      <c r="D2915">
        <v>4683527</v>
      </c>
      <c r="E2915" s="34">
        <v>3.9298000000000002</v>
      </c>
      <c r="F2915" s="35">
        <v>40380.02851851852</v>
      </c>
      <c r="G2915" s="35">
        <v>40546.737280092595</v>
      </c>
      <c r="L2915" s="34"/>
      <c r="M2915" s="35"/>
      <c r="N2915" s="35"/>
    </row>
    <row r="2916" spans="2:14" x14ac:dyDescent="0.55000000000000004">
      <c r="B2916">
        <v>3138</v>
      </c>
      <c r="D2916">
        <v>4516841</v>
      </c>
      <c r="E2916" s="34">
        <v>5.6856</v>
      </c>
      <c r="F2916" s="35">
        <v>40243.398969907408</v>
      </c>
      <c r="G2916" s="35">
        <v>40472.995497685188</v>
      </c>
      <c r="L2916" s="34"/>
      <c r="M2916" s="35"/>
      <c r="N2916" s="35"/>
    </row>
    <row r="2917" spans="2:14" x14ac:dyDescent="0.55000000000000004">
      <c r="B2917">
        <v>3139</v>
      </c>
      <c r="D2917">
        <v>4517585</v>
      </c>
      <c r="E2917" s="34">
        <v>5.6856</v>
      </c>
      <c r="F2917" s="35">
        <v>40243.406793981485</v>
      </c>
      <c r="G2917" s="35">
        <v>40472.996331018519</v>
      </c>
      <c r="L2917" s="34"/>
      <c r="M2917" s="35"/>
      <c r="N2917" s="35"/>
    </row>
    <row r="2918" spans="2:14" x14ac:dyDescent="0.55000000000000004">
      <c r="B2918">
        <v>3140</v>
      </c>
      <c r="D2918">
        <v>4517616</v>
      </c>
      <c r="E2918" s="34">
        <v>5.6856</v>
      </c>
      <c r="F2918" s="35">
        <v>40243.43917824074</v>
      </c>
      <c r="G2918" s="35">
        <v>40472.996215277781</v>
      </c>
      <c r="L2918" s="34"/>
      <c r="M2918" s="35"/>
      <c r="N2918" s="35"/>
    </row>
    <row r="2919" spans="2:14" x14ac:dyDescent="0.55000000000000004">
      <c r="B2919">
        <v>3141</v>
      </c>
      <c r="D2919">
        <v>4517591</v>
      </c>
      <c r="E2919" s="34">
        <v>5.6856</v>
      </c>
      <c r="F2919" s="35">
        <v>40243.439837962964</v>
      </c>
      <c r="G2919" s="35">
        <v>40472.996446759258</v>
      </c>
      <c r="L2919" s="34"/>
      <c r="M2919" s="35"/>
      <c r="N2919" s="35"/>
    </row>
    <row r="2920" spans="2:14" x14ac:dyDescent="0.55000000000000004">
      <c r="B2920">
        <v>3142</v>
      </c>
      <c r="D2920">
        <v>4517622</v>
      </c>
      <c r="E2920" s="34">
        <v>5.6856</v>
      </c>
      <c r="F2920" s="35">
        <v>40243.445787037039</v>
      </c>
      <c r="G2920" s="35">
        <v>40472.996574074074</v>
      </c>
      <c r="L2920" s="34"/>
      <c r="M2920" s="35"/>
      <c r="N2920" s="35"/>
    </row>
    <row r="2921" spans="2:14" x14ac:dyDescent="0.55000000000000004">
      <c r="B2921">
        <v>3143</v>
      </c>
      <c r="D2921">
        <v>7407207</v>
      </c>
      <c r="E2921" s="34">
        <v>5.7691999999999997</v>
      </c>
      <c r="F2921" s="35">
        <v>40243.457800925928</v>
      </c>
      <c r="G2921" s="35">
        <v>40472.97960648148</v>
      </c>
      <c r="L2921" s="34"/>
      <c r="M2921" s="35"/>
      <c r="N2921" s="35"/>
    </row>
    <row r="2922" spans="2:14" x14ac:dyDescent="0.55000000000000004">
      <c r="B2922">
        <v>3144</v>
      </c>
      <c r="D2922">
        <v>7407213</v>
      </c>
      <c r="E2922" s="34">
        <v>5.7691999999999997</v>
      </c>
      <c r="F2922" s="35">
        <v>40243.457870370374</v>
      </c>
      <c r="G2922" s="35">
        <v>40472.979791666665</v>
      </c>
      <c r="L2922" s="34"/>
      <c r="M2922" s="35"/>
      <c r="N2922" s="35"/>
    </row>
    <row r="2923" spans="2:14" x14ac:dyDescent="0.55000000000000004">
      <c r="B2923">
        <v>3347</v>
      </c>
      <c r="E2923" s="34">
        <v>0</v>
      </c>
      <c r="F2923" s="35">
        <v>40322.550381944442</v>
      </c>
      <c r="G2923" s="35" t="s">
        <v>2245</v>
      </c>
      <c r="L2923" s="34"/>
      <c r="M2923" s="35"/>
      <c r="N2923" s="35"/>
    </row>
    <row r="2924" spans="2:14" x14ac:dyDescent="0.55000000000000004">
      <c r="B2924">
        <v>3616</v>
      </c>
      <c r="C2924" t="s">
        <v>2215</v>
      </c>
      <c r="D2924">
        <v>9631765</v>
      </c>
      <c r="E2924" s="34">
        <v>25.041799999999999</v>
      </c>
      <c r="F2924" s="35">
        <v>40381.933009259257</v>
      </c>
      <c r="G2924" s="35">
        <v>40381.935925925929</v>
      </c>
      <c r="L2924" s="34"/>
      <c r="M2924" s="35"/>
      <c r="N2924" s="35"/>
    </row>
    <row r="2925" spans="2:14" x14ac:dyDescent="0.55000000000000004">
      <c r="B2925">
        <v>3145</v>
      </c>
      <c r="C2925" t="s">
        <v>2153</v>
      </c>
      <c r="D2925">
        <v>4525998</v>
      </c>
      <c r="E2925" s="34">
        <v>39.213999999999999</v>
      </c>
      <c r="F2925" s="35">
        <v>40245.352430555555</v>
      </c>
      <c r="G2925" s="35">
        <v>40463.816863425927</v>
      </c>
      <c r="L2925" s="34"/>
      <c r="M2925" s="35"/>
      <c r="N2925" s="35"/>
    </row>
    <row r="2926" spans="2:14" x14ac:dyDescent="0.55000000000000004">
      <c r="B2926">
        <v>3684</v>
      </c>
      <c r="C2926" t="s">
        <v>2605</v>
      </c>
      <c r="D2926">
        <v>4341100</v>
      </c>
      <c r="E2926" s="34">
        <v>11.6221</v>
      </c>
      <c r="F2926" s="35">
        <v>40398.805833333332</v>
      </c>
      <c r="G2926" s="35">
        <v>40398.809594907405</v>
      </c>
      <c r="L2926" s="34"/>
      <c r="M2926" s="35"/>
      <c r="N2926" s="35"/>
    </row>
    <row r="2927" spans="2:14" x14ac:dyDescent="0.55000000000000004">
      <c r="B2927">
        <v>3703</v>
      </c>
      <c r="C2927" t="s">
        <v>2162</v>
      </c>
      <c r="D2927">
        <v>9622542</v>
      </c>
      <c r="E2927" s="34">
        <v>7.4414999999999996</v>
      </c>
      <c r="F2927" s="35">
        <v>40398.923391203702</v>
      </c>
      <c r="G2927" s="35">
        <v>40398.929629629631</v>
      </c>
      <c r="L2927" s="34"/>
      <c r="M2927" s="35"/>
      <c r="N2927" s="35"/>
    </row>
    <row r="2928" spans="2:14" x14ac:dyDescent="0.55000000000000004">
      <c r="B2928">
        <v>4181</v>
      </c>
      <c r="D2928">
        <v>7537648</v>
      </c>
      <c r="E2928" s="34">
        <v>2.9264000000000001</v>
      </c>
      <c r="F2928" s="35">
        <v>40472.94023148148</v>
      </c>
      <c r="G2928" s="35">
        <v>40627.651539351849</v>
      </c>
      <c r="L2928" s="34"/>
      <c r="M2928" s="35"/>
      <c r="N2928" s="35"/>
    </row>
    <row r="2929" spans="2:14" x14ac:dyDescent="0.55000000000000004">
      <c r="B2929">
        <v>4183</v>
      </c>
      <c r="D2929">
        <v>4536163</v>
      </c>
      <c r="E2929" s="34">
        <v>2.2574999999999998</v>
      </c>
      <c r="F2929" s="35">
        <v>40472.945937500001</v>
      </c>
      <c r="G2929" s="35">
        <v>40627.651076388887</v>
      </c>
      <c r="L2929" s="34"/>
      <c r="M2929" s="35"/>
      <c r="N2929" s="35"/>
    </row>
    <row r="2930" spans="2:14" x14ac:dyDescent="0.55000000000000004">
      <c r="B2930">
        <v>4184</v>
      </c>
      <c r="D2930">
        <v>4525314</v>
      </c>
      <c r="E2930" s="34">
        <v>2.2574999999999998</v>
      </c>
      <c r="F2930" s="35">
        <v>40472.948854166665</v>
      </c>
      <c r="G2930" s="35">
        <v>40627.651435185187</v>
      </c>
      <c r="L2930" s="34"/>
      <c r="M2930" s="35"/>
      <c r="N2930" s="35"/>
    </row>
    <row r="2931" spans="2:14" x14ac:dyDescent="0.55000000000000004">
      <c r="B2931">
        <v>4185</v>
      </c>
      <c r="D2931">
        <v>7245236</v>
      </c>
      <c r="E2931" s="34">
        <v>2.0066999999999999</v>
      </c>
      <c r="F2931" s="35">
        <v>40472.952048611114</v>
      </c>
      <c r="G2931" s="35">
        <v>40627.651122685187</v>
      </c>
      <c r="L2931" s="34"/>
      <c r="M2931" s="35"/>
      <c r="N2931" s="35"/>
    </row>
    <row r="2932" spans="2:14" x14ac:dyDescent="0.55000000000000004">
      <c r="B2932">
        <v>4186</v>
      </c>
      <c r="D2932">
        <v>4536186</v>
      </c>
      <c r="E2932" s="34">
        <v>2.4666000000000001</v>
      </c>
      <c r="F2932" s="35">
        <v>40472.954016203701</v>
      </c>
      <c r="G2932" s="35">
        <v>40627.65148148148</v>
      </c>
      <c r="L2932" s="34"/>
      <c r="M2932" s="35"/>
      <c r="N2932" s="35"/>
    </row>
    <row r="2933" spans="2:14" x14ac:dyDescent="0.55000000000000004">
      <c r="B2933">
        <v>4187</v>
      </c>
      <c r="D2933">
        <v>4332029</v>
      </c>
      <c r="E2933" s="34">
        <v>3.1772999999999998</v>
      </c>
      <c r="F2933" s="35">
        <v>40472.956655092596</v>
      </c>
      <c r="G2933" s="35">
        <v>40627.651273148149</v>
      </c>
      <c r="L2933" s="34"/>
      <c r="M2933" s="35"/>
      <c r="N2933" s="35"/>
    </row>
    <row r="2934" spans="2:14" x14ac:dyDescent="0.55000000000000004">
      <c r="B2934">
        <v>3151</v>
      </c>
      <c r="C2934" t="s">
        <v>2250</v>
      </c>
      <c r="D2934">
        <v>4527193</v>
      </c>
      <c r="E2934" s="34">
        <v>15.071099999999999</v>
      </c>
      <c r="F2934" s="35">
        <v>40255.020567129628</v>
      </c>
      <c r="G2934" s="35">
        <v>40256.873067129629</v>
      </c>
      <c r="L2934" s="34"/>
      <c r="M2934" s="35"/>
      <c r="N2934" s="35"/>
    </row>
    <row r="2935" spans="2:14" x14ac:dyDescent="0.55000000000000004">
      <c r="B2935">
        <v>3152</v>
      </c>
      <c r="C2935" t="s">
        <v>2144</v>
      </c>
      <c r="D2935">
        <v>4527187</v>
      </c>
      <c r="E2935" s="34">
        <v>14.123200000000001</v>
      </c>
      <c r="F2935" s="35">
        <v>40255.024502314816</v>
      </c>
      <c r="G2935" s="35">
        <v>40600.669664351852</v>
      </c>
      <c r="L2935" s="34"/>
      <c r="M2935" s="35"/>
      <c r="N2935" s="35"/>
    </row>
    <row r="2936" spans="2:14" x14ac:dyDescent="0.55000000000000004">
      <c r="B2936">
        <v>3681</v>
      </c>
      <c r="C2936" t="s">
        <v>2162</v>
      </c>
      <c r="D2936">
        <v>4622744</v>
      </c>
      <c r="E2936" s="34">
        <v>8.7792999999999992</v>
      </c>
      <c r="F2936" s="35">
        <v>40398.78765046296</v>
      </c>
      <c r="G2936" s="35">
        <v>40398.790798611109</v>
      </c>
      <c r="L2936" s="34"/>
      <c r="M2936" s="35"/>
      <c r="N2936" s="35"/>
    </row>
    <row r="2937" spans="2:14" x14ac:dyDescent="0.55000000000000004">
      <c r="B2937">
        <v>3682</v>
      </c>
      <c r="C2937" t="s">
        <v>2144</v>
      </c>
      <c r="D2937">
        <v>4622721</v>
      </c>
      <c r="E2937" s="34">
        <v>6.5217000000000001</v>
      </c>
      <c r="F2937" s="35">
        <v>40398.794768518521</v>
      </c>
      <c r="G2937" s="35">
        <v>40471.556921296295</v>
      </c>
      <c r="L2937" s="34"/>
      <c r="M2937" s="35"/>
      <c r="N2937" s="35"/>
    </row>
    <row r="2938" spans="2:14" x14ac:dyDescent="0.55000000000000004">
      <c r="B2938">
        <v>3154</v>
      </c>
      <c r="C2938" t="s">
        <v>2661</v>
      </c>
      <c r="D2938">
        <v>4724775</v>
      </c>
      <c r="E2938" s="34">
        <v>16.966799999999999</v>
      </c>
      <c r="F2938" s="35">
        <v>40255.037476851852</v>
      </c>
      <c r="G2938" s="35">
        <v>40320.438923611109</v>
      </c>
      <c r="L2938" s="34"/>
      <c r="M2938" s="35"/>
      <c r="N2938" s="35"/>
    </row>
    <row r="2939" spans="2:14" x14ac:dyDescent="0.55000000000000004">
      <c r="B2939">
        <v>3164</v>
      </c>
      <c r="C2939" t="s">
        <v>2504</v>
      </c>
      <c r="D2939">
        <v>4205012</v>
      </c>
      <c r="E2939" s="34">
        <v>14.4076</v>
      </c>
      <c r="F2939" s="35">
        <v>40264.599664351852</v>
      </c>
      <c r="G2939" s="35">
        <v>40456.572002314817</v>
      </c>
      <c r="L2939" s="34"/>
      <c r="M2939" s="35"/>
      <c r="N2939" s="35"/>
    </row>
    <row r="2940" spans="2:14" x14ac:dyDescent="0.55000000000000004">
      <c r="B2940">
        <v>3165</v>
      </c>
      <c r="C2940" t="s">
        <v>2261</v>
      </c>
      <c r="D2940">
        <v>9578982</v>
      </c>
      <c r="E2940" s="34">
        <v>13.1754</v>
      </c>
      <c r="F2940" s="35">
        <v>40264.605706018519</v>
      </c>
      <c r="G2940" s="35">
        <v>40472.547361111108</v>
      </c>
      <c r="L2940" s="34"/>
      <c r="M2940" s="35"/>
      <c r="N2940" s="35"/>
    </row>
    <row r="2941" spans="2:14" x14ac:dyDescent="0.55000000000000004">
      <c r="B2941">
        <v>3166</v>
      </c>
      <c r="C2941" t="s">
        <v>2261</v>
      </c>
      <c r="D2941">
        <v>4809419</v>
      </c>
      <c r="E2941" s="34">
        <v>16.966799999999999</v>
      </c>
      <c r="F2941" s="35">
        <v>40264.64271990741</v>
      </c>
      <c r="G2941" s="35">
        <v>40264.707071759258</v>
      </c>
      <c r="L2941" s="34"/>
      <c r="M2941" s="35"/>
      <c r="N2941" s="35"/>
    </row>
    <row r="2942" spans="2:14" x14ac:dyDescent="0.55000000000000004">
      <c r="B2942">
        <v>3168</v>
      </c>
      <c r="C2942" t="s">
        <v>2252</v>
      </c>
      <c r="D2942">
        <v>7550293</v>
      </c>
      <c r="E2942" s="34">
        <v>5.0236999999999998</v>
      </c>
      <c r="F2942" s="35">
        <v>40264.654016203705</v>
      </c>
      <c r="G2942" s="35">
        <v>40456.672511574077</v>
      </c>
      <c r="L2942" s="34"/>
      <c r="M2942" s="35"/>
      <c r="N2942" s="35"/>
    </row>
    <row r="2943" spans="2:14" x14ac:dyDescent="0.55000000000000004">
      <c r="B2943">
        <v>3170</v>
      </c>
      <c r="C2943" t="s">
        <v>2255</v>
      </c>
      <c r="D2943">
        <v>7263240</v>
      </c>
      <c r="E2943" s="34">
        <v>13.2227</v>
      </c>
      <c r="F2943" s="35">
        <v>40264.671319444446</v>
      </c>
      <c r="G2943" s="35">
        <v>40459.351423611108</v>
      </c>
      <c r="L2943" s="34"/>
      <c r="M2943" s="35"/>
      <c r="N2943" s="35"/>
    </row>
    <row r="2944" spans="2:14" x14ac:dyDescent="0.55000000000000004">
      <c r="B2944">
        <v>3171</v>
      </c>
      <c r="C2944" t="s">
        <v>2257</v>
      </c>
      <c r="D2944">
        <v>4794132</v>
      </c>
      <c r="E2944" s="34">
        <v>5.4976000000000003</v>
      </c>
      <c r="F2944" s="35">
        <v>40264.676249999997</v>
      </c>
      <c r="G2944" s="35">
        <v>40456.660243055558</v>
      </c>
      <c r="L2944" s="34"/>
      <c r="M2944" s="35"/>
      <c r="N2944" s="35"/>
    </row>
    <row r="2945" spans="2:14" x14ac:dyDescent="0.55000000000000004">
      <c r="B2945">
        <v>3172</v>
      </c>
      <c r="C2945" t="s">
        <v>2256</v>
      </c>
      <c r="D2945">
        <v>4794126</v>
      </c>
      <c r="E2945" s="34">
        <v>16.066400000000002</v>
      </c>
      <c r="F2945" s="35">
        <v>40264.678807870368</v>
      </c>
      <c r="G2945" s="35">
        <v>40456.660451388889</v>
      </c>
      <c r="L2945" s="34"/>
      <c r="M2945" s="35"/>
      <c r="N2945" s="35"/>
    </row>
    <row r="2946" spans="2:14" x14ac:dyDescent="0.55000000000000004">
      <c r="B2946">
        <v>3173</v>
      </c>
      <c r="C2946" t="s">
        <v>2226</v>
      </c>
      <c r="D2946">
        <v>7548959</v>
      </c>
      <c r="E2946" s="34">
        <v>6.4455</v>
      </c>
      <c r="F2946" s="35">
        <v>40264.68577546296</v>
      </c>
      <c r="G2946" s="35">
        <v>40456.676423611112</v>
      </c>
      <c r="L2946" s="34"/>
      <c r="M2946" s="35"/>
      <c r="N2946" s="35"/>
    </row>
    <row r="2947" spans="2:14" x14ac:dyDescent="0.55000000000000004">
      <c r="B2947">
        <v>3174</v>
      </c>
      <c r="C2947" t="s">
        <v>2250</v>
      </c>
      <c r="D2947">
        <v>9578491</v>
      </c>
      <c r="E2947" s="34">
        <v>5.0236999999999998</v>
      </c>
      <c r="F2947" s="35">
        <v>40264.690810185188</v>
      </c>
      <c r="G2947" s="35">
        <v>40456.657870370371</v>
      </c>
      <c r="L2947" s="34"/>
      <c r="M2947" s="35"/>
      <c r="N2947" s="35"/>
    </row>
    <row r="2948" spans="2:14" x14ac:dyDescent="0.55000000000000004">
      <c r="B2948">
        <v>3175</v>
      </c>
      <c r="C2948" t="s">
        <v>2250</v>
      </c>
      <c r="D2948">
        <v>9578485</v>
      </c>
      <c r="E2948" s="34">
        <v>5.0236999999999998</v>
      </c>
      <c r="F2948" s="35">
        <v>40264.693078703705</v>
      </c>
      <c r="G2948" s="35">
        <v>40456.658148148148</v>
      </c>
      <c r="L2948" s="34"/>
      <c r="M2948" s="35"/>
      <c r="N2948" s="35"/>
    </row>
    <row r="2949" spans="2:14" x14ac:dyDescent="0.55000000000000004">
      <c r="B2949">
        <v>3176</v>
      </c>
      <c r="C2949" t="s">
        <v>2250</v>
      </c>
      <c r="D2949">
        <v>9593763</v>
      </c>
      <c r="E2949" s="34">
        <v>5.0236999999999998</v>
      </c>
      <c r="F2949" s="35">
        <v>40264.6955787037</v>
      </c>
      <c r="G2949" s="35">
        <v>40456.639710648145</v>
      </c>
      <c r="L2949" s="34"/>
      <c r="M2949" s="35"/>
      <c r="N2949" s="35"/>
    </row>
    <row r="2950" spans="2:14" x14ac:dyDescent="0.55000000000000004">
      <c r="B2950">
        <v>3178</v>
      </c>
      <c r="C2950" t="s">
        <v>2250</v>
      </c>
      <c r="D2950">
        <v>4785564</v>
      </c>
      <c r="E2950" s="34">
        <v>6.9194000000000004</v>
      </c>
      <c r="F2950" s="35">
        <v>40264.700891203705</v>
      </c>
      <c r="G2950" s="35">
        <v>40456.66909722222</v>
      </c>
      <c r="L2950" s="34"/>
      <c r="M2950" s="35"/>
      <c r="N2950" s="35"/>
    </row>
    <row r="2951" spans="2:14" x14ac:dyDescent="0.55000000000000004">
      <c r="B2951">
        <v>3179</v>
      </c>
      <c r="C2951" t="s">
        <v>2141</v>
      </c>
      <c r="D2951">
        <v>9640014</v>
      </c>
      <c r="E2951" s="34">
        <v>15.2607</v>
      </c>
      <c r="F2951" s="35">
        <v>40264.759236111109</v>
      </c>
      <c r="G2951" s="35">
        <v>40416.803981481484</v>
      </c>
      <c r="L2951" s="34"/>
      <c r="M2951" s="35"/>
      <c r="N2951" s="35"/>
    </row>
    <row r="2952" spans="2:14" x14ac:dyDescent="0.55000000000000004">
      <c r="B2952">
        <v>3180</v>
      </c>
      <c r="C2952" t="s">
        <v>2501</v>
      </c>
      <c r="D2952">
        <v>9644710</v>
      </c>
      <c r="E2952" s="34">
        <v>28.3886</v>
      </c>
      <c r="F2952" s="35">
        <v>40264.764768518522</v>
      </c>
      <c r="G2952" s="35">
        <v>40562.619872685187</v>
      </c>
      <c r="L2952" s="34"/>
      <c r="M2952" s="35"/>
      <c r="N2952" s="35"/>
    </row>
    <row r="2953" spans="2:14" x14ac:dyDescent="0.55000000000000004">
      <c r="B2953">
        <v>3181</v>
      </c>
      <c r="C2953" t="s">
        <v>2141</v>
      </c>
      <c r="D2953">
        <v>9640008</v>
      </c>
      <c r="E2953" s="34">
        <v>15.2607</v>
      </c>
      <c r="F2953" s="35">
        <v>40264.765636574077</v>
      </c>
      <c r="G2953" s="35">
        <v>40416.8046412037</v>
      </c>
      <c r="L2953" s="34"/>
      <c r="M2953" s="35"/>
      <c r="N2953" s="35"/>
    </row>
    <row r="2954" spans="2:14" x14ac:dyDescent="0.55000000000000004">
      <c r="B2954">
        <v>3182</v>
      </c>
      <c r="C2954" t="s">
        <v>2501</v>
      </c>
      <c r="D2954">
        <v>9644727</v>
      </c>
      <c r="E2954" s="34">
        <v>28.3886</v>
      </c>
      <c r="F2954" s="35">
        <v>40264.769571759258</v>
      </c>
      <c r="G2954" s="35">
        <v>40562.618807870371</v>
      </c>
      <c r="L2954" s="34"/>
      <c r="M2954" s="35"/>
      <c r="N2954" s="35"/>
    </row>
    <row r="2955" spans="2:14" x14ac:dyDescent="0.55000000000000004">
      <c r="B2955">
        <v>3183</v>
      </c>
      <c r="C2955" t="s">
        <v>2141</v>
      </c>
      <c r="D2955">
        <v>9640043</v>
      </c>
      <c r="E2955" s="34">
        <v>15.2607</v>
      </c>
      <c r="F2955" s="35">
        <v>40264.773553240739</v>
      </c>
      <c r="G2955" s="35">
        <v>40416.817488425928</v>
      </c>
      <c r="L2955" s="34"/>
      <c r="M2955" s="35"/>
      <c r="N2955" s="35"/>
    </row>
    <row r="2956" spans="2:14" x14ac:dyDescent="0.55000000000000004">
      <c r="B2956">
        <v>3184</v>
      </c>
      <c r="C2956" t="s">
        <v>2501</v>
      </c>
      <c r="D2956">
        <v>2607462</v>
      </c>
      <c r="E2956" s="34">
        <v>28.3886</v>
      </c>
      <c r="F2956" s="35">
        <v>40264.776446759257</v>
      </c>
      <c r="G2956" s="35">
        <v>40562.618981481479</v>
      </c>
      <c r="L2956" s="34"/>
      <c r="M2956" s="35"/>
      <c r="N2956" s="35"/>
    </row>
    <row r="2957" spans="2:14" x14ac:dyDescent="0.55000000000000004">
      <c r="B2957">
        <v>3185</v>
      </c>
      <c r="C2957" t="s">
        <v>2144</v>
      </c>
      <c r="D2957">
        <v>9639956</v>
      </c>
      <c r="E2957" s="34">
        <v>12.985799999999999</v>
      </c>
      <c r="F2957" s="35">
        <v>40264.7809837963</v>
      </c>
      <c r="G2957" s="35">
        <v>40416.805601851855</v>
      </c>
      <c r="L2957" s="34"/>
      <c r="M2957" s="35"/>
      <c r="N2957" s="35"/>
    </row>
    <row r="2958" spans="2:14" x14ac:dyDescent="0.55000000000000004">
      <c r="B2958">
        <v>3186</v>
      </c>
      <c r="C2958" t="s">
        <v>2144</v>
      </c>
      <c r="D2958">
        <v>9639962</v>
      </c>
      <c r="E2958" s="34">
        <v>13.1754</v>
      </c>
      <c r="F2958" s="35">
        <v>40264.785439814812</v>
      </c>
      <c r="G2958" s="35">
        <v>40416.820868055554</v>
      </c>
      <c r="L2958" s="34"/>
      <c r="M2958" s="35"/>
      <c r="N2958" s="35"/>
    </row>
    <row r="2959" spans="2:14" x14ac:dyDescent="0.55000000000000004">
      <c r="B2959">
        <v>3187</v>
      </c>
      <c r="C2959" t="s">
        <v>2281</v>
      </c>
      <c r="D2959">
        <v>2611601</v>
      </c>
      <c r="E2959" s="34">
        <v>22.654</v>
      </c>
      <c r="F2959" s="35">
        <v>40264.789131944446</v>
      </c>
      <c r="G2959" s="35">
        <v>40562.62232638889</v>
      </c>
      <c r="L2959" s="34"/>
      <c r="M2959" s="35"/>
      <c r="N2959" s="35"/>
    </row>
    <row r="2960" spans="2:14" x14ac:dyDescent="0.55000000000000004">
      <c r="B2960">
        <v>3188</v>
      </c>
      <c r="C2960" t="s">
        <v>2144</v>
      </c>
      <c r="D2960">
        <v>9639933</v>
      </c>
      <c r="E2960" s="34">
        <v>12.985799999999999</v>
      </c>
      <c r="F2960" s="35">
        <v>40264.792002314818</v>
      </c>
      <c r="G2960" s="35">
        <v>40416.820092592592</v>
      </c>
      <c r="L2960" s="34"/>
      <c r="M2960" s="35"/>
      <c r="N2960" s="35"/>
    </row>
    <row r="2961" spans="2:14" x14ac:dyDescent="0.55000000000000004">
      <c r="B2961">
        <v>3189</v>
      </c>
      <c r="C2961" t="s">
        <v>2281</v>
      </c>
      <c r="D2961">
        <v>2611593</v>
      </c>
      <c r="E2961" s="34">
        <v>22.654</v>
      </c>
      <c r="F2961" s="35">
        <v>40264.796527777777</v>
      </c>
      <c r="G2961" s="35">
        <v>40562.622187499997</v>
      </c>
      <c r="L2961" s="34"/>
      <c r="M2961" s="35"/>
      <c r="N2961" s="35"/>
    </row>
    <row r="2962" spans="2:14" x14ac:dyDescent="0.55000000000000004">
      <c r="B2962">
        <v>3190</v>
      </c>
      <c r="C2962" t="s">
        <v>2135</v>
      </c>
      <c r="D2962">
        <v>4232983</v>
      </c>
      <c r="E2962" s="34">
        <v>9.9526000000000003</v>
      </c>
      <c r="F2962" s="35">
        <v>40264.799907407411</v>
      </c>
      <c r="G2962" s="35">
        <v>40416.819421296299</v>
      </c>
      <c r="L2962" s="34"/>
      <c r="M2962" s="35"/>
      <c r="N2962" s="35"/>
    </row>
    <row r="2963" spans="2:14" x14ac:dyDescent="0.55000000000000004">
      <c r="B2963">
        <v>3191</v>
      </c>
      <c r="C2963" t="s">
        <v>2254</v>
      </c>
      <c r="D2963">
        <v>9639991</v>
      </c>
      <c r="E2963" s="34">
        <v>9.6682000000000006</v>
      </c>
      <c r="F2963" s="35">
        <v>40264.805497685185</v>
      </c>
      <c r="G2963" s="35">
        <v>40416.806250000001</v>
      </c>
      <c r="L2963" s="34"/>
      <c r="M2963" s="35"/>
      <c r="N2963" s="35"/>
    </row>
    <row r="2964" spans="2:14" x14ac:dyDescent="0.55000000000000004">
      <c r="B2964">
        <v>3192</v>
      </c>
      <c r="C2964" t="s">
        <v>2662</v>
      </c>
      <c r="D2964">
        <v>9644733</v>
      </c>
      <c r="E2964" s="34">
        <v>17.819900000000001</v>
      </c>
      <c r="F2964" s="35">
        <v>40264.808576388888</v>
      </c>
      <c r="G2964" s="35">
        <v>40562.678495370368</v>
      </c>
      <c r="L2964" s="34"/>
      <c r="M2964" s="35"/>
      <c r="N2964" s="35"/>
    </row>
    <row r="2965" spans="2:14" x14ac:dyDescent="0.55000000000000004">
      <c r="B2965">
        <v>3193</v>
      </c>
      <c r="C2965" t="s">
        <v>2141</v>
      </c>
      <c r="D2965">
        <v>9640020</v>
      </c>
      <c r="E2965" s="34">
        <v>10.663500000000001</v>
      </c>
      <c r="F2965" s="35">
        <v>40264.811655092592</v>
      </c>
      <c r="G2965" s="35">
        <v>40416.805335648147</v>
      </c>
      <c r="L2965" s="34"/>
      <c r="M2965" s="35"/>
      <c r="N2965" s="35"/>
    </row>
    <row r="2966" spans="2:14" x14ac:dyDescent="0.55000000000000004">
      <c r="B2966">
        <v>3194</v>
      </c>
      <c r="C2966" t="s">
        <v>2501</v>
      </c>
      <c r="D2966">
        <v>2611570</v>
      </c>
      <c r="E2966" s="34">
        <v>19.5261</v>
      </c>
      <c r="F2966" s="35">
        <v>40264.814004629632</v>
      </c>
      <c r="G2966" s="35">
        <v>40630.698807870373</v>
      </c>
      <c r="L2966" s="34"/>
      <c r="M2966" s="35"/>
      <c r="N2966" s="35"/>
    </row>
    <row r="2967" spans="2:14" x14ac:dyDescent="0.55000000000000004">
      <c r="B2967">
        <v>3195</v>
      </c>
      <c r="D2967">
        <v>7914944</v>
      </c>
      <c r="E2967" s="34">
        <v>12.274900000000001</v>
      </c>
      <c r="F2967" s="35">
        <v>40264.818310185183</v>
      </c>
      <c r="G2967" s="35">
        <v>40416.81627314815</v>
      </c>
      <c r="L2967" s="34"/>
      <c r="M2967" s="35"/>
      <c r="N2967" s="35"/>
    </row>
    <row r="2968" spans="2:14" x14ac:dyDescent="0.55000000000000004">
      <c r="B2968">
        <v>3196</v>
      </c>
      <c r="D2968">
        <v>7971089</v>
      </c>
      <c r="E2968" s="34">
        <v>19.810400000000001</v>
      </c>
      <c r="F2968" s="35">
        <v>40264.821168981478</v>
      </c>
      <c r="G2968" s="35">
        <v>40416.815775462965</v>
      </c>
      <c r="L2968" s="34"/>
      <c r="M2968" s="35"/>
      <c r="N2968" s="35"/>
    </row>
    <row r="2969" spans="2:14" x14ac:dyDescent="0.55000000000000004">
      <c r="B2969">
        <v>3197</v>
      </c>
      <c r="C2969" t="s">
        <v>2501</v>
      </c>
      <c r="D2969">
        <v>4244383</v>
      </c>
      <c r="E2969" s="34">
        <v>19.810400000000001</v>
      </c>
      <c r="F2969" s="35">
        <v>40264.824537037035</v>
      </c>
      <c r="G2969" s="35">
        <v>40562.631122685183</v>
      </c>
      <c r="L2969" s="34"/>
      <c r="M2969" s="35"/>
      <c r="N2969" s="35"/>
    </row>
    <row r="2970" spans="2:14" x14ac:dyDescent="0.55000000000000004">
      <c r="B2970">
        <v>3198</v>
      </c>
      <c r="C2970" t="s">
        <v>2663</v>
      </c>
      <c r="D2970">
        <v>9528139</v>
      </c>
      <c r="E2970" s="34">
        <v>7.7725</v>
      </c>
      <c r="F2970" s="35">
        <v>40264.828379629631</v>
      </c>
      <c r="G2970" s="35">
        <v>40416.790092592593</v>
      </c>
      <c r="L2970" s="34"/>
      <c r="M2970" s="35"/>
      <c r="N2970" s="35"/>
    </row>
    <row r="2971" spans="2:14" x14ac:dyDescent="0.55000000000000004">
      <c r="B2971">
        <v>3199</v>
      </c>
      <c r="C2971" t="s">
        <v>2664</v>
      </c>
      <c r="D2971">
        <v>9529541</v>
      </c>
      <c r="E2971" s="34">
        <v>7.4882</v>
      </c>
      <c r="F2971" s="35">
        <v>40264.979907407411</v>
      </c>
      <c r="G2971" s="35">
        <v>40416.777025462965</v>
      </c>
      <c r="L2971" s="34"/>
      <c r="M2971" s="35"/>
      <c r="N2971" s="35"/>
    </row>
    <row r="2972" spans="2:14" x14ac:dyDescent="0.55000000000000004">
      <c r="B2972">
        <v>3200</v>
      </c>
      <c r="C2972" t="s">
        <v>2528</v>
      </c>
      <c r="D2972">
        <v>9611455</v>
      </c>
      <c r="E2972" s="34">
        <v>8.7203999999999997</v>
      </c>
      <c r="F2972" s="35">
        <v>40264.980312500003</v>
      </c>
      <c r="G2972" s="35">
        <v>40416.82949074074</v>
      </c>
      <c r="L2972" s="34"/>
      <c r="M2972" s="35"/>
      <c r="N2972" s="35"/>
    </row>
    <row r="2973" spans="2:14" x14ac:dyDescent="0.55000000000000004">
      <c r="B2973">
        <v>4308</v>
      </c>
      <c r="C2973" t="s">
        <v>2163</v>
      </c>
      <c r="D2973">
        <v>4313173</v>
      </c>
      <c r="E2973" s="34">
        <v>3.01</v>
      </c>
      <c r="F2973" s="35">
        <v>40500.959050925929</v>
      </c>
      <c r="G2973" s="35">
        <v>40500.985358796293</v>
      </c>
      <c r="L2973" s="34"/>
      <c r="M2973" s="35"/>
      <c r="N2973" s="35"/>
    </row>
    <row r="2974" spans="2:14" x14ac:dyDescent="0.55000000000000004">
      <c r="B2974">
        <v>3202</v>
      </c>
      <c r="C2974" t="s">
        <v>2665</v>
      </c>
      <c r="D2974">
        <v>4271517</v>
      </c>
      <c r="E2974" s="34">
        <v>13.838900000000001</v>
      </c>
      <c r="F2974" s="35">
        <v>40264.986087962963</v>
      </c>
      <c r="G2974" s="35">
        <v>40416.828136574077</v>
      </c>
      <c r="L2974" s="34"/>
      <c r="M2974" s="35"/>
      <c r="N2974" s="35"/>
    </row>
    <row r="2975" spans="2:14" x14ac:dyDescent="0.55000000000000004">
      <c r="B2975">
        <v>3203</v>
      </c>
      <c r="C2975" t="s">
        <v>2141</v>
      </c>
      <c r="D2975">
        <v>9640066</v>
      </c>
      <c r="E2975" s="34">
        <v>9.4313000000000002</v>
      </c>
      <c r="F2975" s="35">
        <v>40264.990127314813</v>
      </c>
      <c r="G2975" s="35">
        <v>40416.783472222225</v>
      </c>
      <c r="L2975" s="34"/>
      <c r="M2975" s="35"/>
      <c r="N2975" s="35"/>
    </row>
    <row r="2976" spans="2:14" x14ac:dyDescent="0.55000000000000004">
      <c r="B2976">
        <v>3204</v>
      </c>
      <c r="C2976" t="s">
        <v>2135</v>
      </c>
      <c r="D2976">
        <v>9529481</v>
      </c>
      <c r="E2976" s="34">
        <v>10.331799999999999</v>
      </c>
      <c r="F2976" s="35">
        <v>40264.992789351854</v>
      </c>
      <c r="G2976" s="35">
        <v>40416.787222222221</v>
      </c>
      <c r="L2976" s="34"/>
      <c r="M2976" s="35"/>
      <c r="N2976" s="35"/>
    </row>
    <row r="2977" spans="2:14" x14ac:dyDescent="0.55000000000000004">
      <c r="B2977">
        <v>3205</v>
      </c>
      <c r="C2977" t="s">
        <v>2666</v>
      </c>
      <c r="D2977">
        <v>9529529</v>
      </c>
      <c r="E2977" s="34">
        <v>7.0141999999999998</v>
      </c>
      <c r="F2977" s="35">
        <v>40264.994606481479</v>
      </c>
      <c r="G2977" s="35">
        <v>40416.786145833335</v>
      </c>
      <c r="L2977" s="34"/>
      <c r="M2977" s="35"/>
      <c r="N2977" s="35"/>
    </row>
    <row r="2978" spans="2:14" x14ac:dyDescent="0.55000000000000004">
      <c r="B2978">
        <v>3206</v>
      </c>
      <c r="C2978" t="s">
        <v>2664</v>
      </c>
      <c r="D2978">
        <v>9529535</v>
      </c>
      <c r="E2978" s="34">
        <v>7.109</v>
      </c>
      <c r="F2978" s="35">
        <v>40264.996886574074</v>
      </c>
      <c r="G2978" s="35">
        <v>40416.78837962963</v>
      </c>
      <c r="L2978" s="34"/>
      <c r="M2978" s="35"/>
      <c r="N2978" s="35"/>
    </row>
    <row r="2979" spans="2:14" x14ac:dyDescent="0.55000000000000004">
      <c r="B2979">
        <v>3207</v>
      </c>
      <c r="C2979" t="s">
        <v>2231</v>
      </c>
      <c r="D2979">
        <v>9529570</v>
      </c>
      <c r="E2979" s="34">
        <v>8.4359999999999999</v>
      </c>
      <c r="F2979" s="35">
        <v>40264.998773148145</v>
      </c>
      <c r="G2979" s="35">
        <v>40416.788981481484</v>
      </c>
      <c r="L2979" s="34"/>
      <c r="M2979" s="35"/>
      <c r="N2979" s="35"/>
    </row>
    <row r="2980" spans="2:14" x14ac:dyDescent="0.55000000000000004">
      <c r="B2980">
        <v>4270</v>
      </c>
      <c r="C2980" t="s">
        <v>2522</v>
      </c>
      <c r="D2980">
        <v>2607189</v>
      </c>
      <c r="E2980" s="34">
        <v>34.976300000000002</v>
      </c>
      <c r="F2980" s="35">
        <v>40478.502303240741</v>
      </c>
      <c r="G2980" s="35">
        <v>40562.674212962964</v>
      </c>
      <c r="L2980" s="34"/>
      <c r="M2980" s="35"/>
      <c r="N2980" s="35"/>
    </row>
    <row r="2981" spans="2:14" x14ac:dyDescent="0.55000000000000004">
      <c r="B2981">
        <v>3209</v>
      </c>
      <c r="C2981" t="s">
        <v>2638</v>
      </c>
      <c r="D2981">
        <v>4384262</v>
      </c>
      <c r="E2981" s="34">
        <v>13.1754</v>
      </c>
      <c r="F2981" s="35">
        <v>40265.002349537041</v>
      </c>
      <c r="G2981" s="35">
        <v>40472.463750000003</v>
      </c>
      <c r="L2981" s="34"/>
      <c r="M2981" s="35"/>
      <c r="N2981" s="35"/>
    </row>
    <row r="2982" spans="2:14" x14ac:dyDescent="0.55000000000000004">
      <c r="B2982">
        <v>4249</v>
      </c>
      <c r="C2982" t="s">
        <v>2231</v>
      </c>
      <c r="D2982">
        <v>9732868</v>
      </c>
      <c r="E2982" s="34">
        <v>8.2463999999999995</v>
      </c>
      <c r="F2982" s="35">
        <v>40474.639270833337</v>
      </c>
      <c r="G2982" s="35">
        <v>40610.731562499997</v>
      </c>
      <c r="L2982" s="34"/>
      <c r="M2982" s="35"/>
      <c r="N2982" s="35"/>
    </row>
    <row r="2983" spans="2:14" x14ac:dyDescent="0.55000000000000004">
      <c r="B2983">
        <v>3211</v>
      </c>
      <c r="C2983" t="s">
        <v>2154</v>
      </c>
      <c r="D2983">
        <v>4785239</v>
      </c>
      <c r="E2983" s="34">
        <v>14.123200000000001</v>
      </c>
      <c r="F2983" s="35">
        <v>40265.005740740744</v>
      </c>
      <c r="G2983" s="35">
        <v>40416.799861111111</v>
      </c>
      <c r="L2983" s="34"/>
      <c r="M2983" s="35"/>
      <c r="N2983" s="35"/>
    </row>
    <row r="2984" spans="2:14" x14ac:dyDescent="0.55000000000000004">
      <c r="B2984">
        <v>3212</v>
      </c>
      <c r="C2984" t="s">
        <v>2141</v>
      </c>
      <c r="D2984">
        <v>4396816</v>
      </c>
      <c r="E2984" s="34">
        <v>14.1706</v>
      </c>
      <c r="F2984" s="35">
        <v>40265.01189814815</v>
      </c>
      <c r="G2984" s="35">
        <v>40428.611597222225</v>
      </c>
      <c r="L2984" s="34"/>
      <c r="M2984" s="35"/>
      <c r="N2984" s="35"/>
    </row>
    <row r="2985" spans="2:14" x14ac:dyDescent="0.55000000000000004">
      <c r="B2985">
        <v>4283</v>
      </c>
      <c r="C2985" t="s">
        <v>2143</v>
      </c>
      <c r="D2985">
        <v>4394409</v>
      </c>
      <c r="E2985" s="34">
        <v>8.4359999999999999</v>
      </c>
      <c r="F2985" s="35">
        <v>40478.829085648147</v>
      </c>
      <c r="G2985" s="35">
        <v>40619.452824074076</v>
      </c>
      <c r="L2985" s="34"/>
      <c r="M2985" s="35"/>
      <c r="N2985" s="35"/>
    </row>
    <row r="2986" spans="2:14" x14ac:dyDescent="0.55000000000000004">
      <c r="B2986">
        <v>4271</v>
      </c>
      <c r="C2986" t="s">
        <v>2645</v>
      </c>
      <c r="D2986">
        <v>7862733</v>
      </c>
      <c r="E2986" s="34">
        <v>19.4312</v>
      </c>
      <c r="F2986" s="35">
        <v>40478.520520833335</v>
      </c>
      <c r="G2986" s="35">
        <v>40478.531053240738</v>
      </c>
      <c r="L2986" s="34"/>
      <c r="M2986" s="35"/>
      <c r="N2986" s="35"/>
    </row>
    <row r="2987" spans="2:14" x14ac:dyDescent="0.55000000000000004">
      <c r="B2987">
        <v>3215</v>
      </c>
      <c r="C2987" t="s">
        <v>2141</v>
      </c>
      <c r="D2987">
        <v>4271500</v>
      </c>
      <c r="E2987" s="34">
        <v>10.900499999999999</v>
      </c>
      <c r="F2987" s="35">
        <v>40265.019166666665</v>
      </c>
      <c r="G2987" s="35">
        <v>40631.404293981483</v>
      </c>
      <c r="L2987" s="34"/>
      <c r="M2987" s="35"/>
      <c r="N2987" s="35"/>
    </row>
    <row r="2988" spans="2:14" x14ac:dyDescent="0.55000000000000004">
      <c r="B2988">
        <v>3216</v>
      </c>
      <c r="C2988" t="s">
        <v>2421</v>
      </c>
      <c r="D2988">
        <v>4271492</v>
      </c>
      <c r="E2988" s="34">
        <v>17.346</v>
      </c>
      <c r="F2988" s="35">
        <v>40265.027696759258</v>
      </c>
      <c r="G2988" s="35">
        <v>40492.501527777778</v>
      </c>
      <c r="L2988" s="34"/>
      <c r="M2988" s="35"/>
      <c r="N2988" s="35"/>
    </row>
    <row r="2989" spans="2:14" x14ac:dyDescent="0.55000000000000004">
      <c r="B2989">
        <v>4245</v>
      </c>
      <c r="C2989" t="s">
        <v>2667</v>
      </c>
      <c r="D2989">
        <v>9501583</v>
      </c>
      <c r="E2989" s="34">
        <v>28.341200000000001</v>
      </c>
      <c r="F2989" s="35">
        <v>40474.612488425926</v>
      </c>
      <c r="G2989" s="35">
        <v>40619.822118055556</v>
      </c>
      <c r="L2989" s="34"/>
      <c r="M2989" s="35"/>
      <c r="N2989" s="35"/>
    </row>
    <row r="2990" spans="2:14" x14ac:dyDescent="0.55000000000000004">
      <c r="B2990">
        <v>4246</v>
      </c>
      <c r="C2990" t="s">
        <v>2145</v>
      </c>
      <c r="D2990">
        <v>9641835</v>
      </c>
      <c r="E2990" s="34">
        <v>12.6066</v>
      </c>
      <c r="F2990" s="35">
        <v>40474.614756944444</v>
      </c>
      <c r="G2990" s="35">
        <v>40474.6175</v>
      </c>
      <c r="L2990" s="34"/>
      <c r="M2990" s="35"/>
      <c r="N2990" s="35"/>
    </row>
    <row r="2991" spans="2:14" x14ac:dyDescent="0.55000000000000004">
      <c r="B2991">
        <v>4247</v>
      </c>
      <c r="C2991" t="s">
        <v>2135</v>
      </c>
      <c r="D2991">
        <v>9819339</v>
      </c>
      <c r="E2991" s="34">
        <v>11.2796</v>
      </c>
      <c r="F2991" s="35">
        <v>40474.618946759256</v>
      </c>
      <c r="G2991" s="35">
        <v>40609.433854166666</v>
      </c>
      <c r="L2991" s="34"/>
      <c r="M2991" s="35"/>
      <c r="N2991" s="35"/>
    </row>
    <row r="2992" spans="2:14" x14ac:dyDescent="0.55000000000000004">
      <c r="B2992">
        <v>3223</v>
      </c>
      <c r="C2992" t="s">
        <v>2668</v>
      </c>
      <c r="D2992">
        <v>4390417</v>
      </c>
      <c r="E2992" s="34">
        <v>16.966799999999999</v>
      </c>
      <c r="F2992" s="35">
        <v>40265.041805555556</v>
      </c>
      <c r="G2992" s="35">
        <v>40416.798252314817</v>
      </c>
      <c r="L2992" s="34"/>
      <c r="M2992" s="35"/>
      <c r="N2992" s="35"/>
    </row>
    <row r="2993" spans="2:14" x14ac:dyDescent="0.55000000000000004">
      <c r="B2993">
        <v>3224</v>
      </c>
      <c r="C2993" t="s">
        <v>2668</v>
      </c>
      <c r="D2993">
        <v>4636551</v>
      </c>
      <c r="E2993" s="34">
        <v>15.071099999999999</v>
      </c>
      <c r="F2993" s="35">
        <v>40265.044398148151</v>
      </c>
      <c r="G2993" s="35">
        <v>40416.797881944447</v>
      </c>
      <c r="L2993" s="34"/>
      <c r="M2993" s="35"/>
      <c r="N2993" s="35"/>
    </row>
    <row r="2994" spans="2:14" x14ac:dyDescent="0.55000000000000004">
      <c r="B2994">
        <v>3226</v>
      </c>
      <c r="C2994" t="s">
        <v>2638</v>
      </c>
      <c r="D2994">
        <v>4451857</v>
      </c>
      <c r="E2994" s="34">
        <v>12.227499999999999</v>
      </c>
      <c r="F2994" s="35">
        <v>40265.050682870373</v>
      </c>
      <c r="G2994" s="35">
        <v>40416.772280092591</v>
      </c>
      <c r="L2994" s="34"/>
      <c r="M2994" s="35"/>
      <c r="N2994" s="35"/>
    </row>
    <row r="2995" spans="2:14" x14ac:dyDescent="0.55000000000000004">
      <c r="B2995">
        <v>4244</v>
      </c>
      <c r="C2995" t="s">
        <v>2421</v>
      </c>
      <c r="D2995">
        <v>4846834</v>
      </c>
      <c r="E2995" s="34">
        <v>16.018999999999998</v>
      </c>
      <c r="F2995" s="35">
        <v>40474.608981481484</v>
      </c>
      <c r="G2995" s="35">
        <v>40619.822314814817</v>
      </c>
      <c r="L2995" s="34"/>
      <c r="M2995" s="35"/>
      <c r="N2995" s="35"/>
    </row>
    <row r="2996" spans="2:14" x14ac:dyDescent="0.55000000000000004">
      <c r="B2996">
        <v>3229</v>
      </c>
      <c r="C2996" t="s">
        <v>2669</v>
      </c>
      <c r="D2996">
        <v>4851226</v>
      </c>
      <c r="E2996" s="34">
        <v>21.421800000000001</v>
      </c>
      <c r="F2996" s="35">
        <v>40265.05741898148</v>
      </c>
      <c r="G2996" s="35">
        <v>40562.673622685186</v>
      </c>
      <c r="L2996" s="34"/>
      <c r="M2996" s="35"/>
      <c r="N2996" s="35"/>
    </row>
    <row r="2997" spans="2:14" x14ac:dyDescent="0.55000000000000004">
      <c r="B2997">
        <v>3230</v>
      </c>
      <c r="C2997" t="s">
        <v>2254</v>
      </c>
      <c r="D2997">
        <v>9529854</v>
      </c>
      <c r="E2997" s="34">
        <v>11.2796</v>
      </c>
      <c r="F2997" s="35">
        <v>40265.063043981485</v>
      </c>
      <c r="G2997" s="35">
        <v>40591.514131944445</v>
      </c>
      <c r="L2997" s="34"/>
      <c r="M2997" s="35"/>
      <c r="N2997" s="35"/>
    </row>
    <row r="2998" spans="2:14" x14ac:dyDescent="0.55000000000000004">
      <c r="B2998">
        <v>3231</v>
      </c>
      <c r="C2998" t="s">
        <v>2174</v>
      </c>
      <c r="D2998">
        <v>4204969</v>
      </c>
      <c r="E2998" s="34">
        <v>16.6388</v>
      </c>
      <c r="F2998" s="35">
        <v>40265.659189814818</v>
      </c>
      <c r="G2998" s="35">
        <v>40449.741087962961</v>
      </c>
      <c r="L2998" s="34"/>
      <c r="M2998" s="35"/>
      <c r="N2998" s="35"/>
    </row>
    <row r="2999" spans="2:14" x14ac:dyDescent="0.55000000000000004">
      <c r="B2999">
        <v>3232</v>
      </c>
      <c r="C2999" t="s">
        <v>2202</v>
      </c>
      <c r="D2999">
        <v>4518113</v>
      </c>
      <c r="E2999" s="34">
        <v>15.8863</v>
      </c>
      <c r="F2999" s="35">
        <v>40265.659733796296</v>
      </c>
      <c r="G2999" s="35">
        <v>40553.478460648148</v>
      </c>
      <c r="L2999" s="34"/>
      <c r="M2999" s="35"/>
      <c r="N2999" s="35"/>
    </row>
    <row r="3000" spans="2:14" x14ac:dyDescent="0.55000000000000004">
      <c r="B3000">
        <v>3234</v>
      </c>
      <c r="C3000" t="s">
        <v>2670</v>
      </c>
      <c r="D3000">
        <v>4785386</v>
      </c>
      <c r="E3000" s="34">
        <v>29.180599999999998</v>
      </c>
      <c r="F3000" s="35">
        <v>40265.684398148151</v>
      </c>
      <c r="G3000" s="35">
        <v>40409.820520833331</v>
      </c>
      <c r="L3000" s="34"/>
      <c r="M3000" s="35"/>
      <c r="N3000" s="35"/>
    </row>
    <row r="3001" spans="2:14" x14ac:dyDescent="0.55000000000000004">
      <c r="B3001">
        <v>3235</v>
      </c>
      <c r="C3001" t="s">
        <v>2232</v>
      </c>
      <c r="D3001">
        <v>9529498</v>
      </c>
      <c r="E3001" s="34">
        <v>15.924200000000001</v>
      </c>
      <c r="F3001" s="35">
        <v>40266.371516203704</v>
      </c>
      <c r="G3001" s="35">
        <v>40562.678136574075</v>
      </c>
      <c r="L3001" s="34"/>
      <c r="M3001" s="35"/>
      <c r="N3001" s="35"/>
    </row>
    <row r="3002" spans="2:14" x14ac:dyDescent="0.55000000000000004">
      <c r="B3002">
        <v>3565</v>
      </c>
      <c r="C3002" t="s">
        <v>2187</v>
      </c>
      <c r="D3002">
        <v>6207771</v>
      </c>
      <c r="E3002" s="34">
        <v>5.7691999999999997</v>
      </c>
      <c r="F3002" s="35">
        <v>40373.871759259258</v>
      </c>
      <c r="G3002" s="35">
        <v>40373.978854166664</v>
      </c>
      <c r="L3002" s="34"/>
      <c r="M3002" s="35"/>
      <c r="N3002" s="35"/>
    </row>
    <row r="3003" spans="2:14" x14ac:dyDescent="0.55000000000000004">
      <c r="B3003">
        <v>3273</v>
      </c>
      <c r="C3003" t="s">
        <v>2198</v>
      </c>
      <c r="D3003">
        <v>6037263</v>
      </c>
      <c r="E3003" s="34">
        <v>13.210699999999999</v>
      </c>
      <c r="F3003" s="35">
        <v>40311.610775462963</v>
      </c>
      <c r="G3003" s="35" t="s">
        <v>2245</v>
      </c>
      <c r="L3003" s="34"/>
      <c r="M3003" s="35"/>
      <c r="N3003" s="35"/>
    </row>
    <row r="3004" spans="2:14" x14ac:dyDescent="0.55000000000000004">
      <c r="B3004">
        <v>3236</v>
      </c>
      <c r="C3004" t="s">
        <v>2281</v>
      </c>
      <c r="D3004">
        <v>9574375</v>
      </c>
      <c r="E3004" s="34">
        <v>11.2796</v>
      </c>
      <c r="F3004" s="35">
        <v>40269.615844907406</v>
      </c>
      <c r="G3004" s="35">
        <v>40620.80259259259</v>
      </c>
      <c r="L3004" s="34"/>
      <c r="M3004" s="35"/>
      <c r="N3004" s="35"/>
    </row>
    <row r="3005" spans="2:14" x14ac:dyDescent="0.55000000000000004">
      <c r="B3005">
        <v>3237</v>
      </c>
      <c r="C3005" t="s">
        <v>2281</v>
      </c>
      <c r="D3005">
        <v>4247861</v>
      </c>
      <c r="E3005" s="34">
        <v>11.2796</v>
      </c>
      <c r="F3005" s="35">
        <v>40269.6171412037</v>
      </c>
      <c r="G3005" s="35">
        <v>40620.802951388891</v>
      </c>
      <c r="L3005" s="34"/>
      <c r="M3005" s="35"/>
      <c r="N3005" s="35"/>
    </row>
    <row r="3006" spans="2:14" x14ac:dyDescent="0.55000000000000004">
      <c r="B3006">
        <v>3238</v>
      </c>
      <c r="C3006" t="s">
        <v>2268</v>
      </c>
      <c r="D3006">
        <v>4723681</v>
      </c>
      <c r="E3006" s="34">
        <v>18.8626</v>
      </c>
      <c r="F3006" s="35">
        <v>40269.629814814813</v>
      </c>
      <c r="G3006" s="35">
        <v>40609.451192129629</v>
      </c>
      <c r="L3006" s="34"/>
      <c r="M3006" s="35"/>
      <c r="N3006" s="35"/>
    </row>
    <row r="3007" spans="2:14" x14ac:dyDescent="0.55000000000000004">
      <c r="B3007">
        <v>3239</v>
      </c>
      <c r="C3007" t="s">
        <v>2387</v>
      </c>
      <c r="D3007">
        <v>9607666</v>
      </c>
      <c r="E3007" s="34">
        <v>28.341200000000001</v>
      </c>
      <c r="F3007" s="35">
        <v>40269.630578703705</v>
      </c>
      <c r="G3007" s="35">
        <v>40609.454872685186</v>
      </c>
      <c r="L3007" s="34"/>
      <c r="M3007" s="35"/>
      <c r="N3007" s="35"/>
    </row>
    <row r="3008" spans="2:14" x14ac:dyDescent="0.55000000000000004">
      <c r="B3008">
        <v>3240</v>
      </c>
      <c r="C3008" t="s">
        <v>2148</v>
      </c>
      <c r="D3008">
        <v>9556727</v>
      </c>
      <c r="E3008" s="34">
        <v>18.311</v>
      </c>
      <c r="F3008" s="35">
        <v>40269.656412037039</v>
      </c>
      <c r="G3008" s="35">
        <v>40387.871446759258</v>
      </c>
      <c r="L3008" s="34"/>
      <c r="M3008" s="35"/>
      <c r="N3008" s="35"/>
    </row>
    <row r="3009" spans="2:14" x14ac:dyDescent="0.55000000000000004">
      <c r="B3009">
        <v>4263</v>
      </c>
      <c r="C3009" t="s">
        <v>2493</v>
      </c>
      <c r="D3009">
        <v>2588084</v>
      </c>
      <c r="E3009" s="34">
        <v>38.8626</v>
      </c>
      <c r="F3009" s="35">
        <v>40478.444687499999</v>
      </c>
      <c r="G3009" s="35">
        <v>40562.679942129631</v>
      </c>
      <c r="L3009" s="34"/>
      <c r="M3009" s="35"/>
      <c r="N3009" s="35"/>
    </row>
    <row r="3010" spans="2:14" x14ac:dyDescent="0.55000000000000004">
      <c r="B3010">
        <v>3242</v>
      </c>
      <c r="C3010" t="s">
        <v>2151</v>
      </c>
      <c r="D3010">
        <v>4227427</v>
      </c>
      <c r="E3010" s="34">
        <v>24.665600000000001</v>
      </c>
      <c r="F3010" s="35">
        <v>40271.694247685184</v>
      </c>
      <c r="G3010" s="35">
        <v>40409.820671296293</v>
      </c>
      <c r="L3010" s="34"/>
      <c r="M3010" s="35"/>
      <c r="N3010" s="35"/>
    </row>
    <row r="3011" spans="2:14" x14ac:dyDescent="0.55000000000000004">
      <c r="B3011">
        <v>3243</v>
      </c>
      <c r="C3011" t="s">
        <v>2151</v>
      </c>
      <c r="D3011">
        <v>4227433</v>
      </c>
      <c r="E3011" s="34">
        <v>24.665600000000001</v>
      </c>
      <c r="F3011" s="35">
        <v>40271.696099537039</v>
      </c>
      <c r="G3011" s="35">
        <v>40409.820833333331</v>
      </c>
      <c r="L3011" s="34"/>
      <c r="M3011" s="35"/>
      <c r="N3011" s="35"/>
    </row>
    <row r="3012" spans="2:14" x14ac:dyDescent="0.55000000000000004">
      <c r="B3012">
        <v>3244</v>
      </c>
      <c r="C3012" t="s">
        <v>2151</v>
      </c>
      <c r="D3012">
        <v>4227456</v>
      </c>
      <c r="E3012" s="34">
        <v>24.665600000000001</v>
      </c>
      <c r="F3012" s="35">
        <v>40271.700046296297</v>
      </c>
      <c r="G3012" s="35">
        <v>40409.821215277778</v>
      </c>
      <c r="L3012" s="34"/>
      <c r="M3012" s="35"/>
      <c r="N3012" s="35"/>
    </row>
    <row r="3013" spans="2:14" x14ac:dyDescent="0.55000000000000004">
      <c r="B3013">
        <v>3245</v>
      </c>
      <c r="D3013">
        <v>4227404</v>
      </c>
      <c r="E3013" s="34">
        <v>36.789299999999997</v>
      </c>
      <c r="F3013" s="35">
        <v>40271.70789351852</v>
      </c>
      <c r="G3013" s="35">
        <v>40409.821782407409</v>
      </c>
      <c r="L3013" s="34"/>
      <c r="M3013" s="35"/>
      <c r="N3013" s="35"/>
    </row>
    <row r="3014" spans="2:14" x14ac:dyDescent="0.55000000000000004">
      <c r="B3014">
        <v>3246</v>
      </c>
      <c r="D3014">
        <v>4785400</v>
      </c>
      <c r="E3014" s="34">
        <v>20.819400000000002</v>
      </c>
      <c r="F3014" s="35">
        <v>40271.710648148146</v>
      </c>
      <c r="G3014" s="35">
        <v>40409.822025462963</v>
      </c>
      <c r="L3014" s="34"/>
      <c r="M3014" s="35"/>
      <c r="N3014" s="35"/>
    </row>
    <row r="3015" spans="2:14" x14ac:dyDescent="0.55000000000000004">
      <c r="B3015">
        <v>3247</v>
      </c>
      <c r="C3015" t="s">
        <v>2194</v>
      </c>
      <c r="D3015">
        <v>4785363</v>
      </c>
      <c r="E3015" s="34">
        <v>18.729099999999999</v>
      </c>
      <c r="F3015" s="35">
        <v>40271.71435185185</v>
      </c>
      <c r="G3015" s="35">
        <v>40409.818437499998</v>
      </c>
      <c r="L3015" s="34"/>
      <c r="M3015" s="35"/>
      <c r="N3015" s="35"/>
    </row>
    <row r="3016" spans="2:14" x14ac:dyDescent="0.55000000000000004">
      <c r="B3016">
        <v>3248</v>
      </c>
      <c r="C3016" t="s">
        <v>2477</v>
      </c>
      <c r="D3016">
        <v>4227410</v>
      </c>
      <c r="E3016" s="34">
        <v>35.117100000000001</v>
      </c>
      <c r="F3016" s="35">
        <v>40271.718692129631</v>
      </c>
      <c r="G3016" s="35">
        <v>40409.821504629632</v>
      </c>
      <c r="L3016" s="34"/>
      <c r="M3016" s="35"/>
      <c r="N3016" s="35"/>
    </row>
    <row r="3017" spans="2:14" x14ac:dyDescent="0.55000000000000004">
      <c r="B3017">
        <v>3249</v>
      </c>
      <c r="C3017" t="s">
        <v>2191</v>
      </c>
      <c r="D3017">
        <v>4785392</v>
      </c>
      <c r="E3017" s="34">
        <v>22.491599999999998</v>
      </c>
      <c r="F3017" s="35">
        <v>40271.724652777775</v>
      </c>
      <c r="G3017" s="35">
        <v>40409.818865740737</v>
      </c>
      <c r="L3017" s="34"/>
      <c r="M3017" s="35"/>
      <c r="N3017" s="35"/>
    </row>
    <row r="3018" spans="2:14" x14ac:dyDescent="0.55000000000000004">
      <c r="B3018">
        <v>3251</v>
      </c>
      <c r="C3018" t="s">
        <v>2207</v>
      </c>
      <c r="D3018">
        <v>9651124</v>
      </c>
      <c r="E3018" s="34">
        <v>24.581900000000001</v>
      </c>
      <c r="F3018" s="35">
        <v>40271.736122685186</v>
      </c>
      <c r="G3018" s="35">
        <v>40619.422268518516</v>
      </c>
      <c r="L3018" s="34"/>
      <c r="M3018" s="35"/>
      <c r="N3018" s="35"/>
    </row>
    <row r="3019" spans="2:14" x14ac:dyDescent="0.55000000000000004">
      <c r="B3019">
        <v>3256</v>
      </c>
      <c r="C3019" t="s">
        <v>2135</v>
      </c>
      <c r="D3019">
        <v>9598884</v>
      </c>
      <c r="E3019" s="34">
        <v>6.8246000000000002</v>
      </c>
      <c r="F3019" s="35">
        <v>40271.815497685187</v>
      </c>
      <c r="G3019" s="35">
        <v>40619.83394675926</v>
      </c>
      <c r="L3019" s="34"/>
      <c r="M3019" s="35"/>
      <c r="N3019" s="35"/>
    </row>
    <row r="3020" spans="2:14" x14ac:dyDescent="0.55000000000000004">
      <c r="B3020">
        <v>3481</v>
      </c>
      <c r="C3020" t="s">
        <v>2229</v>
      </c>
      <c r="D3020">
        <v>4230665</v>
      </c>
      <c r="E3020" s="34">
        <v>8.91</v>
      </c>
      <c r="F3020" s="35">
        <v>40340.800474537034</v>
      </c>
      <c r="G3020" s="35">
        <v>40506.740185185183</v>
      </c>
      <c r="L3020" s="34"/>
      <c r="M3020" s="35"/>
      <c r="N3020" s="35"/>
    </row>
    <row r="3021" spans="2:14" x14ac:dyDescent="0.55000000000000004">
      <c r="B3021">
        <v>3483</v>
      </c>
      <c r="C3021" t="s">
        <v>2229</v>
      </c>
      <c r="D3021">
        <v>9574381</v>
      </c>
      <c r="E3021" s="34">
        <v>8.4359999999999999</v>
      </c>
      <c r="F3021" s="35">
        <v>40340.808171296296</v>
      </c>
      <c r="G3021" s="35">
        <v>40620.802314814813</v>
      </c>
      <c r="L3021" s="34"/>
      <c r="M3021" s="35"/>
      <c r="N3021" s="35"/>
    </row>
    <row r="3022" spans="2:14" x14ac:dyDescent="0.55000000000000004">
      <c r="B3022">
        <v>3435</v>
      </c>
      <c r="C3022" t="s">
        <v>2194</v>
      </c>
      <c r="D3022">
        <v>4504803</v>
      </c>
      <c r="E3022" s="34">
        <v>25</v>
      </c>
      <c r="F3022" s="35">
        <v>40332.617847222224</v>
      </c>
      <c r="G3022" s="35">
        <v>40332.621782407405</v>
      </c>
      <c r="L3022" s="34"/>
      <c r="M3022" s="35"/>
      <c r="N3022" s="35"/>
    </row>
    <row r="3023" spans="2:14" x14ac:dyDescent="0.55000000000000004">
      <c r="B3023">
        <v>3255</v>
      </c>
      <c r="C3023" t="s">
        <v>2148</v>
      </c>
      <c r="D3023">
        <v>9651118</v>
      </c>
      <c r="E3023" s="34">
        <v>25.836099999999998</v>
      </c>
      <c r="F3023" s="35">
        <v>40271.807199074072</v>
      </c>
      <c r="G3023" s="35">
        <v>40409.819965277777</v>
      </c>
      <c r="L3023" s="34"/>
      <c r="M3023" s="35"/>
      <c r="N3023" s="35"/>
    </row>
    <row r="3024" spans="2:14" x14ac:dyDescent="0.55000000000000004">
      <c r="B3024">
        <v>4260</v>
      </c>
      <c r="C3024" t="s">
        <v>2156</v>
      </c>
      <c r="D3024">
        <v>7539475</v>
      </c>
      <c r="E3024" s="34">
        <v>6.6054000000000004</v>
      </c>
      <c r="F3024" s="35">
        <v>40477.771990740737</v>
      </c>
      <c r="G3024" s="35">
        <v>40477.799872685187</v>
      </c>
      <c r="L3024" s="34"/>
      <c r="M3024" s="35"/>
      <c r="N3024" s="35"/>
    </row>
    <row r="3025" spans="2:14" x14ac:dyDescent="0.55000000000000004">
      <c r="B3025">
        <v>3258</v>
      </c>
      <c r="C3025" t="s">
        <v>2223</v>
      </c>
      <c r="D3025">
        <v>9711754</v>
      </c>
      <c r="E3025" s="34">
        <v>33.361199999999997</v>
      </c>
      <c r="F3025" s="35">
        <v>40308.50037037037</v>
      </c>
      <c r="G3025" s="35">
        <v>40526.618043981478</v>
      </c>
      <c r="L3025" s="34"/>
      <c r="M3025" s="35"/>
      <c r="N3025" s="35"/>
    </row>
    <row r="3026" spans="2:14" x14ac:dyDescent="0.55000000000000004">
      <c r="B3026">
        <v>3620</v>
      </c>
      <c r="C3026" t="s">
        <v>2293</v>
      </c>
      <c r="D3026">
        <v>6000627</v>
      </c>
      <c r="E3026" s="34">
        <v>17.7258</v>
      </c>
      <c r="F3026" s="35">
        <v>40381.952118055553</v>
      </c>
      <c r="G3026" s="35">
        <v>40381.954097222224</v>
      </c>
      <c r="L3026" s="34"/>
      <c r="M3026" s="35"/>
      <c r="N3026" s="35"/>
    </row>
    <row r="3027" spans="2:14" x14ac:dyDescent="0.55000000000000004">
      <c r="B3027">
        <v>3392</v>
      </c>
      <c r="C3027" t="s">
        <v>2178</v>
      </c>
      <c r="D3027">
        <v>9608370</v>
      </c>
      <c r="E3027" s="34">
        <v>13.712400000000001</v>
      </c>
      <c r="F3027" s="35">
        <v>40327.772638888891</v>
      </c>
      <c r="G3027" s="35">
        <v>40327.783356481479</v>
      </c>
      <c r="L3027" s="34"/>
      <c r="M3027" s="35"/>
      <c r="N3027" s="35"/>
    </row>
    <row r="3028" spans="2:14" x14ac:dyDescent="0.55000000000000004">
      <c r="B3028">
        <v>3457</v>
      </c>
      <c r="C3028" t="s">
        <v>2512</v>
      </c>
      <c r="D3028">
        <v>6037932</v>
      </c>
      <c r="E3028" s="34">
        <v>10.616099999999999</v>
      </c>
      <c r="F3028" s="35">
        <v>40340.504050925927</v>
      </c>
      <c r="G3028" s="35">
        <v>40620.792627314811</v>
      </c>
      <c r="L3028" s="34"/>
      <c r="M3028" s="35"/>
      <c r="N3028" s="35"/>
    </row>
    <row r="3029" spans="2:14" x14ac:dyDescent="0.55000000000000004">
      <c r="B3029">
        <v>3257</v>
      </c>
      <c r="C3029" t="s">
        <v>2222</v>
      </c>
      <c r="D3029">
        <v>6037197</v>
      </c>
      <c r="E3029" s="34">
        <v>4.8494999999999999</v>
      </c>
      <c r="F3029" s="35">
        <v>40304.78398148148</v>
      </c>
      <c r="G3029" s="35">
        <v>40485.496990740743</v>
      </c>
      <c r="L3029" s="34"/>
      <c r="M3029" s="35"/>
      <c r="N3029" s="35"/>
    </row>
    <row r="3030" spans="2:14" x14ac:dyDescent="0.55000000000000004">
      <c r="B3030">
        <v>3588</v>
      </c>
      <c r="C3030" t="s">
        <v>2151</v>
      </c>
      <c r="D3030">
        <v>4241887</v>
      </c>
      <c r="E3030" s="34">
        <v>12.5</v>
      </c>
      <c r="F3030" s="35">
        <v>40379.998622685183</v>
      </c>
      <c r="G3030" s="35">
        <v>40380.896990740737</v>
      </c>
      <c r="L3030" s="34"/>
      <c r="M3030" s="35"/>
      <c r="N3030" s="35"/>
    </row>
    <row r="3031" spans="2:14" x14ac:dyDescent="0.55000000000000004">
      <c r="B3031">
        <v>3259</v>
      </c>
      <c r="C3031" t="s">
        <v>2215</v>
      </c>
      <c r="D3031">
        <v>9651093</v>
      </c>
      <c r="E3031" s="34">
        <v>13.8796</v>
      </c>
      <c r="F3031" s="35">
        <v>40309.449849537035</v>
      </c>
      <c r="G3031" s="35">
        <v>40327.837592592594</v>
      </c>
      <c r="L3031" s="34"/>
      <c r="M3031" s="35"/>
      <c r="N3031" s="35"/>
    </row>
    <row r="3032" spans="2:14" x14ac:dyDescent="0.55000000000000004">
      <c r="B3032">
        <v>3260</v>
      </c>
      <c r="C3032" t="s">
        <v>2215</v>
      </c>
      <c r="D3032">
        <v>9651087</v>
      </c>
      <c r="E3032" s="34">
        <v>13.8796</v>
      </c>
      <c r="F3032" s="35">
        <v>40309.449907407405</v>
      </c>
      <c r="G3032" s="35">
        <v>40327.837013888886</v>
      </c>
      <c r="L3032" s="34"/>
      <c r="M3032" s="35"/>
      <c r="N3032" s="35"/>
    </row>
    <row r="3033" spans="2:14" x14ac:dyDescent="0.55000000000000004">
      <c r="B3033">
        <v>3263</v>
      </c>
      <c r="C3033" t="s">
        <v>2508</v>
      </c>
      <c r="D3033">
        <v>9671339</v>
      </c>
      <c r="E3033" s="34">
        <v>11.943099999999999</v>
      </c>
      <c r="F3033" s="35">
        <v>40310.520613425928</v>
      </c>
      <c r="G3033" s="35">
        <v>40340.664490740739</v>
      </c>
      <c r="L3033" s="34"/>
      <c r="M3033" s="35"/>
      <c r="N3033" s="35"/>
    </row>
    <row r="3034" spans="2:14" x14ac:dyDescent="0.55000000000000004">
      <c r="B3034">
        <v>3478</v>
      </c>
      <c r="C3034" t="s">
        <v>2492</v>
      </c>
      <c r="D3034">
        <v>9598909</v>
      </c>
      <c r="E3034" s="34">
        <v>9.6682000000000006</v>
      </c>
      <c r="F3034" s="35">
        <v>40340.771736111114</v>
      </c>
      <c r="G3034" s="35">
        <v>40619.84957175926</v>
      </c>
      <c r="L3034" s="34"/>
      <c r="M3034" s="35"/>
      <c r="N3034" s="35"/>
    </row>
    <row r="3035" spans="2:14" x14ac:dyDescent="0.55000000000000004">
      <c r="B3035">
        <v>3265</v>
      </c>
      <c r="C3035" t="s">
        <v>2508</v>
      </c>
      <c r="D3035">
        <v>9671291</v>
      </c>
      <c r="E3035" s="34">
        <v>11.943099999999999</v>
      </c>
      <c r="F3035" s="35">
        <v>40310.528333333335</v>
      </c>
      <c r="G3035" s="35">
        <v>40619.841284722221</v>
      </c>
      <c r="L3035" s="34"/>
      <c r="M3035" s="35"/>
      <c r="N3035" s="35"/>
    </row>
    <row r="3036" spans="2:14" x14ac:dyDescent="0.55000000000000004">
      <c r="B3036">
        <v>4604</v>
      </c>
      <c r="C3036" t="s">
        <v>2384</v>
      </c>
      <c r="D3036">
        <v>9699906</v>
      </c>
      <c r="E3036" s="34">
        <v>3.5952999999999999</v>
      </c>
      <c r="F3036" s="35">
        <v>40602.476585648146</v>
      </c>
      <c r="G3036" s="35">
        <v>40602.479178240741</v>
      </c>
      <c r="L3036" s="34"/>
      <c r="M3036" s="35"/>
      <c r="N3036" s="35"/>
    </row>
    <row r="3037" spans="2:14" x14ac:dyDescent="0.55000000000000004">
      <c r="B3037">
        <v>4605</v>
      </c>
      <c r="C3037" t="s">
        <v>2241</v>
      </c>
      <c r="D3037">
        <v>2618112</v>
      </c>
      <c r="E3037" s="34">
        <v>6.4381000000000004</v>
      </c>
      <c r="F3037" s="35">
        <v>40602.479259259257</v>
      </c>
      <c r="G3037" s="35">
        <v>40602.479942129627</v>
      </c>
      <c r="L3037" s="34"/>
      <c r="M3037" s="35"/>
      <c r="N3037" s="35"/>
    </row>
    <row r="3038" spans="2:14" x14ac:dyDescent="0.55000000000000004">
      <c r="B3038">
        <v>3268</v>
      </c>
      <c r="C3038" t="s">
        <v>2146</v>
      </c>
      <c r="D3038">
        <v>4555545</v>
      </c>
      <c r="E3038" s="34">
        <v>12.5</v>
      </c>
      <c r="F3038" s="35">
        <v>40311.563125000001</v>
      </c>
      <c r="G3038" s="35">
        <v>40602.42800925926</v>
      </c>
      <c r="L3038" s="34"/>
      <c r="M3038" s="35"/>
      <c r="N3038" s="35"/>
    </row>
    <row r="3039" spans="2:14" x14ac:dyDescent="0.55000000000000004">
      <c r="B3039">
        <v>3271</v>
      </c>
      <c r="C3039" t="s">
        <v>2207</v>
      </c>
      <c r="D3039">
        <v>9508733</v>
      </c>
      <c r="E3039" s="34">
        <v>12.123699999999999</v>
      </c>
      <c r="F3039" s="35">
        <v>40311.587696759256</v>
      </c>
      <c r="G3039" s="35">
        <v>40602.504988425928</v>
      </c>
      <c r="L3039" s="34"/>
      <c r="M3039" s="35"/>
      <c r="N3039" s="35"/>
    </row>
    <row r="3040" spans="2:14" x14ac:dyDescent="0.55000000000000004">
      <c r="B3040">
        <v>4262</v>
      </c>
      <c r="C3040" t="s">
        <v>2156</v>
      </c>
      <c r="D3040">
        <v>9754048</v>
      </c>
      <c r="E3040" s="34">
        <v>6.6054000000000004</v>
      </c>
      <c r="F3040" s="35">
        <v>40477.786944444444</v>
      </c>
      <c r="G3040" s="35">
        <v>40477.79792824074</v>
      </c>
      <c r="L3040" s="34"/>
      <c r="M3040" s="35"/>
      <c r="N3040" s="35"/>
    </row>
    <row r="3041" spans="2:14" x14ac:dyDescent="0.55000000000000004">
      <c r="B3041">
        <v>3275</v>
      </c>
      <c r="C3041" t="s">
        <v>2178</v>
      </c>
      <c r="D3041">
        <v>7446354</v>
      </c>
      <c r="E3041" s="34">
        <v>5.8528000000000002</v>
      </c>
      <c r="F3041" s="35">
        <v>40311.662835648145</v>
      </c>
      <c r="G3041" s="35">
        <v>40562.498831018522</v>
      </c>
      <c r="L3041" s="34"/>
      <c r="M3041" s="35"/>
      <c r="N3041" s="35"/>
    </row>
    <row r="3042" spans="2:14" x14ac:dyDescent="0.55000000000000004">
      <c r="B3042">
        <v>3355</v>
      </c>
      <c r="C3042" t="s">
        <v>2178</v>
      </c>
      <c r="D3042">
        <v>4231216</v>
      </c>
      <c r="E3042" s="34">
        <v>10.409700000000001</v>
      </c>
      <c r="F3042" s="35">
        <v>40322.650821759256</v>
      </c>
      <c r="G3042" s="35">
        <v>40473.393553240741</v>
      </c>
      <c r="L3042" s="34"/>
      <c r="M3042" s="35"/>
      <c r="N3042" s="35"/>
    </row>
    <row r="3043" spans="2:14" x14ac:dyDescent="0.55000000000000004">
      <c r="B3043">
        <v>3278</v>
      </c>
      <c r="C3043" t="s">
        <v>2178</v>
      </c>
      <c r="D3043">
        <v>4899196</v>
      </c>
      <c r="E3043" s="34">
        <v>6.6054000000000004</v>
      </c>
      <c r="F3043" s="35">
        <v>40311.675740740742</v>
      </c>
      <c r="G3043" s="35">
        <v>40607.686435185184</v>
      </c>
      <c r="L3043" s="34"/>
      <c r="M3043" s="35"/>
      <c r="N3043" s="35"/>
    </row>
    <row r="3044" spans="2:14" x14ac:dyDescent="0.55000000000000004">
      <c r="B3044">
        <v>3279</v>
      </c>
      <c r="C3044" t="s">
        <v>2146</v>
      </c>
      <c r="D3044">
        <v>4899210</v>
      </c>
      <c r="E3044" s="34">
        <v>7.6923000000000004</v>
      </c>
      <c r="F3044" s="35">
        <v>40311.686157407406</v>
      </c>
      <c r="G3044" s="35">
        <v>40562.498900462961</v>
      </c>
      <c r="L3044" s="34"/>
      <c r="M3044" s="35"/>
      <c r="N3044" s="35"/>
    </row>
    <row r="3045" spans="2:14" x14ac:dyDescent="0.55000000000000004">
      <c r="B3045">
        <v>3280</v>
      </c>
      <c r="C3045" t="s">
        <v>2146</v>
      </c>
      <c r="D3045">
        <v>4899204</v>
      </c>
      <c r="E3045" s="34">
        <v>8.6120000000000001</v>
      </c>
      <c r="F3045" s="35">
        <v>40311.690682870372</v>
      </c>
      <c r="G3045" s="35">
        <v>40562.499143518522</v>
      </c>
      <c r="L3045" s="34"/>
      <c r="M3045" s="35"/>
      <c r="N3045" s="35"/>
    </row>
    <row r="3046" spans="2:14" x14ac:dyDescent="0.55000000000000004">
      <c r="B3046">
        <v>3282</v>
      </c>
      <c r="C3046" t="s">
        <v>2296</v>
      </c>
      <c r="D3046">
        <v>4899167</v>
      </c>
      <c r="E3046" s="34">
        <v>9.6153999999999993</v>
      </c>
      <c r="F3046" s="35">
        <v>40311.711041666669</v>
      </c>
      <c r="G3046" s="35">
        <v>40562.499016203707</v>
      </c>
      <c r="L3046" s="34"/>
      <c r="M3046" s="35"/>
      <c r="N3046" s="35"/>
    </row>
    <row r="3047" spans="2:14" x14ac:dyDescent="0.55000000000000004">
      <c r="B3047">
        <v>3354</v>
      </c>
      <c r="C3047" t="s">
        <v>2178</v>
      </c>
      <c r="D3047">
        <v>4231185</v>
      </c>
      <c r="E3047" s="34">
        <v>8.3193999999999999</v>
      </c>
      <c r="F3047" s="35">
        <v>40322.648831018516</v>
      </c>
      <c r="G3047" s="35">
        <v>40473.394004629627</v>
      </c>
      <c r="L3047" s="34"/>
      <c r="M3047" s="35"/>
      <c r="N3047" s="35"/>
    </row>
    <row r="3048" spans="2:14" x14ac:dyDescent="0.55000000000000004">
      <c r="B3048">
        <v>3285</v>
      </c>
      <c r="C3048" t="s">
        <v>2179</v>
      </c>
      <c r="D3048">
        <v>7088765</v>
      </c>
      <c r="E3048" s="34">
        <v>3.8462000000000001</v>
      </c>
      <c r="F3048" s="35">
        <v>40311.742175925923</v>
      </c>
      <c r="G3048" s="35">
        <v>40322.633703703701</v>
      </c>
      <c r="L3048" s="34"/>
      <c r="M3048" s="35"/>
      <c r="N3048" s="35"/>
    </row>
    <row r="3049" spans="2:14" x14ac:dyDescent="0.55000000000000004">
      <c r="B3049">
        <v>3286</v>
      </c>
      <c r="C3049" t="s">
        <v>2179</v>
      </c>
      <c r="D3049">
        <v>4852823</v>
      </c>
      <c r="E3049" s="34">
        <v>4.0970000000000004</v>
      </c>
      <c r="F3049" s="35">
        <v>40311.841782407406</v>
      </c>
      <c r="G3049" s="35">
        <v>40331.722569444442</v>
      </c>
      <c r="L3049" s="34"/>
      <c r="M3049" s="35"/>
      <c r="N3049" s="35"/>
    </row>
    <row r="3050" spans="2:14" x14ac:dyDescent="0.55000000000000004">
      <c r="B3050">
        <v>3289</v>
      </c>
      <c r="C3050" t="s">
        <v>2203</v>
      </c>
      <c r="D3050">
        <v>7200274</v>
      </c>
      <c r="E3050" s="34">
        <v>3.9809999999999999</v>
      </c>
      <c r="F3050" s="35">
        <v>40320.513969907406</v>
      </c>
      <c r="G3050" s="35">
        <v>40619.830868055556</v>
      </c>
      <c r="L3050" s="34"/>
      <c r="M3050" s="35"/>
      <c r="N3050" s="35"/>
    </row>
    <row r="3051" spans="2:14" x14ac:dyDescent="0.55000000000000004">
      <c r="B3051">
        <v>3290</v>
      </c>
      <c r="C3051" t="s">
        <v>2203</v>
      </c>
      <c r="D3051">
        <v>7200245</v>
      </c>
      <c r="E3051" s="34">
        <v>3.9809999999999999</v>
      </c>
      <c r="F3051" s="35">
        <v>40320.518472222226</v>
      </c>
      <c r="G3051" s="35">
        <v>40619.831388888888</v>
      </c>
      <c r="L3051" s="34"/>
      <c r="M3051" s="35"/>
      <c r="N3051" s="35"/>
    </row>
    <row r="3052" spans="2:14" x14ac:dyDescent="0.55000000000000004">
      <c r="B3052">
        <v>3291</v>
      </c>
      <c r="C3052" t="s">
        <v>2203</v>
      </c>
      <c r="D3052">
        <v>7200268</v>
      </c>
      <c r="E3052" s="34">
        <v>3.9809999999999999</v>
      </c>
      <c r="F3052" s="35">
        <v>40320.520486111112</v>
      </c>
      <c r="G3052" s="35">
        <v>40619.831817129627</v>
      </c>
      <c r="L3052" s="34"/>
      <c r="M3052" s="35"/>
      <c r="N3052" s="35"/>
    </row>
    <row r="3053" spans="2:14" x14ac:dyDescent="0.55000000000000004">
      <c r="B3053">
        <v>3292</v>
      </c>
      <c r="C3053" t="s">
        <v>2203</v>
      </c>
      <c r="D3053">
        <v>6017125</v>
      </c>
      <c r="E3053" s="34">
        <v>3.9809999999999999</v>
      </c>
      <c r="F3053" s="35">
        <v>40320.522569444445</v>
      </c>
      <c r="G3053" s="35">
        <v>40619.832037037035</v>
      </c>
      <c r="L3053" s="34"/>
      <c r="M3053" s="35"/>
      <c r="N3053" s="35"/>
    </row>
    <row r="3054" spans="2:14" x14ac:dyDescent="0.55000000000000004">
      <c r="B3054">
        <v>3293</v>
      </c>
      <c r="C3054" t="s">
        <v>2178</v>
      </c>
      <c r="D3054">
        <v>4545038</v>
      </c>
      <c r="E3054" s="34">
        <v>8.1104000000000003</v>
      </c>
      <c r="F3054" s="35">
        <v>40321.512488425928</v>
      </c>
      <c r="G3054" s="35">
        <v>40322.575011574074</v>
      </c>
      <c r="L3054" s="34"/>
      <c r="M3054" s="35"/>
      <c r="N3054" s="35"/>
    </row>
    <row r="3055" spans="2:14" x14ac:dyDescent="0.55000000000000004">
      <c r="B3055">
        <v>3294</v>
      </c>
      <c r="C3055" t="s">
        <v>2671</v>
      </c>
      <c r="D3055">
        <v>7879840</v>
      </c>
      <c r="E3055" s="34">
        <v>12.5</v>
      </c>
      <c r="F3055" s="35">
        <v>40321.512928240743</v>
      </c>
      <c r="G3055" s="35">
        <v>40322.575844907406</v>
      </c>
      <c r="L3055" s="34"/>
      <c r="M3055" s="35"/>
      <c r="N3055" s="35"/>
    </row>
    <row r="3056" spans="2:14" x14ac:dyDescent="0.55000000000000004">
      <c r="B3056">
        <v>3295</v>
      </c>
      <c r="C3056" t="s">
        <v>2672</v>
      </c>
      <c r="D3056">
        <v>4440948</v>
      </c>
      <c r="E3056" s="34">
        <v>4.8494999999999999</v>
      </c>
      <c r="F3056" s="35">
        <v>40321.513611111113</v>
      </c>
      <c r="G3056" s="35">
        <v>40322.587847222225</v>
      </c>
      <c r="L3056" s="34"/>
      <c r="M3056" s="35"/>
      <c r="N3056" s="35"/>
    </row>
    <row r="3057" spans="2:14" x14ac:dyDescent="0.55000000000000004">
      <c r="B3057">
        <v>3296</v>
      </c>
      <c r="C3057" t="s">
        <v>2178</v>
      </c>
      <c r="D3057">
        <v>4525389</v>
      </c>
      <c r="E3057" s="34">
        <v>9.5318000000000005</v>
      </c>
      <c r="F3057" s="35">
        <v>40321.514803240738</v>
      </c>
      <c r="G3057" s="35">
        <v>40322.577233796299</v>
      </c>
      <c r="L3057" s="34"/>
      <c r="M3057" s="35"/>
      <c r="N3057" s="35"/>
    </row>
    <row r="3058" spans="2:14" x14ac:dyDescent="0.55000000000000004">
      <c r="B3058">
        <v>3297</v>
      </c>
      <c r="C3058" t="s">
        <v>2178</v>
      </c>
      <c r="D3058">
        <v>4544984</v>
      </c>
      <c r="E3058" s="34">
        <v>9.2809000000000008</v>
      </c>
      <c r="F3058" s="35">
        <v>40321.515520833331</v>
      </c>
      <c r="G3058" s="35">
        <v>40322.578020833331</v>
      </c>
      <c r="L3058" s="34"/>
      <c r="M3058" s="35"/>
      <c r="N3058" s="35"/>
    </row>
    <row r="3059" spans="2:14" x14ac:dyDescent="0.55000000000000004">
      <c r="B3059">
        <v>3298</v>
      </c>
      <c r="C3059" t="s">
        <v>2146</v>
      </c>
      <c r="D3059">
        <v>4545015</v>
      </c>
      <c r="E3059" s="34">
        <v>11.6639</v>
      </c>
      <c r="F3059" s="35">
        <v>40321.516180555554</v>
      </c>
      <c r="G3059" s="35">
        <v>40322.595613425925</v>
      </c>
      <c r="L3059" s="34"/>
      <c r="M3059" s="35"/>
      <c r="N3059" s="35"/>
    </row>
    <row r="3060" spans="2:14" x14ac:dyDescent="0.55000000000000004">
      <c r="B3060">
        <v>3300</v>
      </c>
      <c r="C3060" t="s">
        <v>2178</v>
      </c>
      <c r="D3060">
        <v>4544990</v>
      </c>
      <c r="E3060" s="34">
        <v>9.8661999999999992</v>
      </c>
      <c r="F3060" s="35">
        <v>40321.518020833333</v>
      </c>
      <c r="G3060" s="35">
        <v>40322.581562500003</v>
      </c>
      <c r="L3060" s="34"/>
      <c r="M3060" s="35"/>
      <c r="N3060" s="35"/>
    </row>
    <row r="3061" spans="2:14" x14ac:dyDescent="0.55000000000000004">
      <c r="B3061">
        <v>3301</v>
      </c>
      <c r="C3061" t="s">
        <v>2146</v>
      </c>
      <c r="D3061">
        <v>4550915</v>
      </c>
      <c r="E3061" s="34">
        <v>9.2809000000000008</v>
      </c>
      <c r="F3061" s="35">
        <v>40321.518842592595</v>
      </c>
      <c r="G3061" s="35">
        <v>40322.587916666664</v>
      </c>
      <c r="L3061" s="34"/>
      <c r="M3061" s="35"/>
      <c r="N3061" s="35"/>
    </row>
    <row r="3062" spans="2:14" x14ac:dyDescent="0.55000000000000004">
      <c r="B3062">
        <v>3302</v>
      </c>
      <c r="C3062" t="s">
        <v>2673</v>
      </c>
      <c r="D3062">
        <v>4388998</v>
      </c>
      <c r="E3062" s="34">
        <v>6.1036999999999999</v>
      </c>
      <c r="F3062" s="35">
        <v>40321.519513888888</v>
      </c>
      <c r="G3062" s="35">
        <v>40322.601689814815</v>
      </c>
      <c r="L3062" s="34"/>
      <c r="M3062" s="35"/>
      <c r="N3062" s="35"/>
    </row>
    <row r="3063" spans="2:14" x14ac:dyDescent="0.55000000000000004">
      <c r="B3063">
        <v>3303</v>
      </c>
      <c r="C3063" t="s">
        <v>2146</v>
      </c>
      <c r="D3063">
        <v>4545009</v>
      </c>
      <c r="E3063" s="34">
        <v>11.287599999999999</v>
      </c>
      <c r="F3063" s="35">
        <v>40321.520104166666</v>
      </c>
      <c r="G3063" s="35">
        <v>40612.713217592594</v>
      </c>
      <c r="L3063" s="34"/>
      <c r="M3063" s="35"/>
      <c r="N3063" s="35"/>
    </row>
    <row r="3064" spans="2:14" x14ac:dyDescent="0.55000000000000004">
      <c r="B3064">
        <v>3304</v>
      </c>
      <c r="C3064" t="s">
        <v>2151</v>
      </c>
      <c r="D3064">
        <v>7879952</v>
      </c>
      <c r="E3064" s="34">
        <v>8.6120000000000001</v>
      </c>
      <c r="F3064" s="35">
        <v>40321.520636574074</v>
      </c>
      <c r="G3064" s="35">
        <v>40322.571261574078</v>
      </c>
      <c r="L3064" s="34"/>
      <c r="M3064" s="35"/>
      <c r="N3064" s="35"/>
    </row>
    <row r="3065" spans="2:14" x14ac:dyDescent="0.55000000000000004">
      <c r="B3065">
        <v>3305</v>
      </c>
      <c r="C3065" t="s">
        <v>2674</v>
      </c>
      <c r="D3065">
        <v>7879946</v>
      </c>
      <c r="E3065" s="34">
        <v>9.1555</v>
      </c>
      <c r="F3065" s="35">
        <v>40321.521331018521</v>
      </c>
      <c r="G3065" s="35">
        <v>40322.572650462964</v>
      </c>
      <c r="L3065" s="34"/>
      <c r="M3065" s="35"/>
      <c r="N3065" s="35"/>
    </row>
    <row r="3066" spans="2:14" x14ac:dyDescent="0.55000000000000004">
      <c r="B3066">
        <v>3306</v>
      </c>
      <c r="C3066" t="s">
        <v>2182</v>
      </c>
      <c r="D3066">
        <v>9739089</v>
      </c>
      <c r="E3066" s="34">
        <v>12.374599999999999</v>
      </c>
      <c r="F3066" s="35">
        <v>40321.522013888891</v>
      </c>
      <c r="G3066" s="35">
        <v>40631.792280092595</v>
      </c>
      <c r="L3066" s="34"/>
      <c r="M3066" s="35"/>
      <c r="N3066" s="35"/>
    </row>
    <row r="3067" spans="2:14" x14ac:dyDescent="0.55000000000000004">
      <c r="B3067">
        <v>3307</v>
      </c>
      <c r="C3067" t="s">
        <v>2146</v>
      </c>
      <c r="D3067">
        <v>4390995</v>
      </c>
      <c r="E3067" s="34">
        <v>9.1973000000000003</v>
      </c>
      <c r="F3067" s="35">
        <v>40321.523055555554</v>
      </c>
      <c r="G3067" s="35">
        <v>40547.63144675926</v>
      </c>
      <c r="L3067" s="34"/>
      <c r="M3067" s="35"/>
      <c r="N3067" s="35"/>
    </row>
    <row r="3068" spans="2:14" x14ac:dyDescent="0.55000000000000004">
      <c r="B3068">
        <v>3308</v>
      </c>
      <c r="C3068" t="s">
        <v>2223</v>
      </c>
      <c r="D3068">
        <v>4213951</v>
      </c>
      <c r="E3068" s="34">
        <v>14.4649</v>
      </c>
      <c r="F3068" s="35">
        <v>40321.528634259259</v>
      </c>
      <c r="G3068" s="35">
        <v>40472.53837962963</v>
      </c>
      <c r="L3068" s="34"/>
      <c r="M3068" s="35"/>
      <c r="N3068" s="35"/>
    </row>
    <row r="3069" spans="2:14" x14ac:dyDescent="0.55000000000000004">
      <c r="B3069">
        <v>3310</v>
      </c>
      <c r="C3069" t="s">
        <v>2162</v>
      </c>
      <c r="D3069">
        <v>9643840</v>
      </c>
      <c r="E3069" s="34">
        <v>13.2943</v>
      </c>
      <c r="F3069" s="35">
        <v>40321.546469907407</v>
      </c>
      <c r="G3069" s="35">
        <v>40471.550358796296</v>
      </c>
      <c r="L3069" s="34"/>
      <c r="M3069" s="35"/>
      <c r="N3069" s="35"/>
    </row>
    <row r="3070" spans="2:14" x14ac:dyDescent="0.55000000000000004">
      <c r="B3070">
        <v>3311</v>
      </c>
      <c r="C3070" t="s">
        <v>2162</v>
      </c>
      <c r="D3070">
        <v>9643811</v>
      </c>
      <c r="E3070" s="34">
        <v>13.2943</v>
      </c>
      <c r="F3070" s="35">
        <v>40321.547071759262</v>
      </c>
      <c r="G3070" s="35">
        <v>40322.565312500003</v>
      </c>
      <c r="L3070" s="34"/>
      <c r="M3070" s="35"/>
      <c r="N3070" s="35"/>
    </row>
    <row r="3071" spans="2:14" x14ac:dyDescent="0.55000000000000004">
      <c r="B3071">
        <v>3312</v>
      </c>
      <c r="C3071" t="s">
        <v>2162</v>
      </c>
      <c r="D3071">
        <v>9643834</v>
      </c>
      <c r="E3071" s="34">
        <v>14.4649</v>
      </c>
      <c r="F3071" s="35">
        <v>40321.54755787037</v>
      </c>
      <c r="G3071" s="35">
        <v>40322.564131944448</v>
      </c>
      <c r="L3071" s="34"/>
      <c r="M3071" s="35"/>
      <c r="N3071" s="35"/>
    </row>
    <row r="3072" spans="2:14" x14ac:dyDescent="0.55000000000000004">
      <c r="B3072">
        <v>3314</v>
      </c>
      <c r="C3072" t="s">
        <v>2181</v>
      </c>
      <c r="D3072">
        <v>9507350</v>
      </c>
      <c r="E3072" s="34">
        <v>16.304300000000001</v>
      </c>
      <c r="F3072" s="35">
        <v>40321.563171296293</v>
      </c>
      <c r="G3072" s="35">
        <v>40322.612581018519</v>
      </c>
      <c r="L3072" s="34"/>
      <c r="M3072" s="35"/>
      <c r="N3072" s="35"/>
    </row>
    <row r="3073" spans="2:14" x14ac:dyDescent="0.55000000000000004">
      <c r="B3073">
        <v>3315</v>
      </c>
      <c r="C3073" t="s">
        <v>2207</v>
      </c>
      <c r="D3073">
        <v>4207347</v>
      </c>
      <c r="E3073" s="34">
        <v>7.9431000000000003</v>
      </c>
      <c r="F3073" s="35">
        <v>40321.563703703701</v>
      </c>
      <c r="G3073" s="35">
        <v>40472.412569444445</v>
      </c>
      <c r="L3073" s="34"/>
      <c r="M3073" s="35"/>
      <c r="N3073" s="35"/>
    </row>
    <row r="3074" spans="2:14" x14ac:dyDescent="0.55000000000000004">
      <c r="B3074">
        <v>3318</v>
      </c>
      <c r="C3074" t="s">
        <v>2207</v>
      </c>
      <c r="D3074">
        <v>7888508</v>
      </c>
      <c r="E3074" s="34">
        <v>9.4481999999999999</v>
      </c>
      <c r="F3074" s="35">
        <v>40321.610613425924</v>
      </c>
      <c r="G3074" s="35">
        <v>40322.567928240744</v>
      </c>
      <c r="L3074" s="34"/>
      <c r="M3074" s="35"/>
      <c r="N3074" s="35"/>
    </row>
    <row r="3075" spans="2:14" x14ac:dyDescent="0.55000000000000004">
      <c r="B3075">
        <v>3319</v>
      </c>
      <c r="C3075" t="s">
        <v>2293</v>
      </c>
      <c r="D3075">
        <v>7888514</v>
      </c>
      <c r="E3075" s="34">
        <v>14.4649</v>
      </c>
      <c r="F3075" s="35">
        <v>40321.611527777779</v>
      </c>
      <c r="G3075" s="35">
        <v>40322.568807870368</v>
      </c>
      <c r="L3075" s="34"/>
      <c r="M3075" s="35"/>
      <c r="N3075" s="35"/>
    </row>
    <row r="3076" spans="2:14" x14ac:dyDescent="0.55000000000000004">
      <c r="B3076">
        <v>3320</v>
      </c>
      <c r="C3076" t="s">
        <v>2148</v>
      </c>
      <c r="D3076">
        <v>4292531</v>
      </c>
      <c r="E3076" s="34">
        <v>12.123699999999999</v>
      </c>
      <c r="F3076" s="35">
        <v>40321.61310185185</v>
      </c>
      <c r="G3076" s="35">
        <v>40322.570601851854</v>
      </c>
      <c r="L3076" s="34"/>
      <c r="M3076" s="35"/>
      <c r="N3076" s="35"/>
    </row>
    <row r="3077" spans="2:14" x14ac:dyDescent="0.55000000000000004">
      <c r="B3077">
        <v>3323</v>
      </c>
      <c r="C3077" t="s">
        <v>2187</v>
      </c>
      <c r="D3077">
        <v>6532614</v>
      </c>
      <c r="E3077" s="34">
        <v>4.7659000000000002</v>
      </c>
      <c r="F3077" s="35">
        <v>40321.64435185185</v>
      </c>
      <c r="G3077" s="35">
        <v>40330.762199074074</v>
      </c>
      <c r="L3077" s="34"/>
      <c r="M3077" s="35"/>
      <c r="N3077" s="35"/>
    </row>
    <row r="3078" spans="2:14" x14ac:dyDescent="0.55000000000000004">
      <c r="B3078">
        <v>3325</v>
      </c>
      <c r="C3078" t="s">
        <v>2187</v>
      </c>
      <c r="D3078">
        <v>6369108</v>
      </c>
      <c r="E3078" s="34">
        <v>6.2709000000000001</v>
      </c>
      <c r="F3078" s="35">
        <v>40321.647106481483</v>
      </c>
      <c r="G3078" s="35">
        <v>40330.763055555559</v>
      </c>
      <c r="L3078" s="34"/>
      <c r="M3078" s="35"/>
      <c r="N3078" s="35"/>
    </row>
    <row r="3079" spans="2:14" x14ac:dyDescent="0.55000000000000004">
      <c r="B3079">
        <v>3324</v>
      </c>
      <c r="C3079" t="s">
        <v>2397</v>
      </c>
      <c r="D3079">
        <v>9507976</v>
      </c>
      <c r="E3079" s="34">
        <v>10.900499999999999</v>
      </c>
      <c r="F3079" s="35">
        <v>40321.644525462965</v>
      </c>
      <c r="G3079" s="35">
        <v>40464.400462962964</v>
      </c>
      <c r="L3079" s="34"/>
      <c r="M3079" s="35"/>
      <c r="N3079" s="35"/>
    </row>
    <row r="3080" spans="2:14" x14ac:dyDescent="0.55000000000000004">
      <c r="B3080">
        <v>3330</v>
      </c>
      <c r="C3080" t="s">
        <v>2425</v>
      </c>
      <c r="D3080">
        <v>4898759</v>
      </c>
      <c r="E3080" s="34">
        <v>22.274899999999999</v>
      </c>
      <c r="F3080" s="35">
        <v>40321.657870370371</v>
      </c>
      <c r="G3080" s="35">
        <v>40445.665300925924</v>
      </c>
      <c r="L3080" s="34"/>
      <c r="M3080" s="35"/>
      <c r="N3080" s="35"/>
    </row>
    <row r="3081" spans="2:14" x14ac:dyDescent="0.55000000000000004">
      <c r="B3081">
        <v>3326</v>
      </c>
      <c r="C3081" t="s">
        <v>2187</v>
      </c>
      <c r="D3081">
        <v>7175599</v>
      </c>
      <c r="E3081" s="34">
        <v>8.1522000000000006</v>
      </c>
      <c r="F3081" s="35">
        <v>40321.648414351854</v>
      </c>
      <c r="G3081" s="35">
        <v>40330.765011574076</v>
      </c>
      <c r="L3081" s="34"/>
      <c r="M3081" s="35"/>
      <c r="N3081" s="35"/>
    </row>
    <row r="3082" spans="2:14" x14ac:dyDescent="0.55000000000000004">
      <c r="B3082">
        <v>3327</v>
      </c>
      <c r="C3082" t="s">
        <v>2675</v>
      </c>
      <c r="D3082">
        <v>6532637</v>
      </c>
      <c r="E3082" s="34">
        <v>3.2608999999999999</v>
      </c>
      <c r="F3082" s="35">
        <v>40321.648784722223</v>
      </c>
      <c r="G3082" s="35">
        <v>40472.411168981482</v>
      </c>
      <c r="L3082" s="34"/>
      <c r="M3082" s="35"/>
      <c r="N3082" s="35"/>
    </row>
    <row r="3083" spans="2:14" x14ac:dyDescent="0.55000000000000004">
      <c r="B3083">
        <v>3328</v>
      </c>
      <c r="C3083" t="s">
        <v>2384</v>
      </c>
      <c r="D3083">
        <v>4479577</v>
      </c>
      <c r="E3083" s="34">
        <v>1.8394999999999999</v>
      </c>
      <c r="F3083" s="35">
        <v>40321.654756944445</v>
      </c>
      <c r="G3083" s="35">
        <v>40330.766562500001</v>
      </c>
      <c r="L3083" s="34"/>
      <c r="M3083" s="35"/>
      <c r="N3083" s="35"/>
    </row>
    <row r="3084" spans="2:14" x14ac:dyDescent="0.55000000000000004">
      <c r="B3084">
        <v>3329</v>
      </c>
      <c r="C3084" t="s">
        <v>2187</v>
      </c>
      <c r="D3084">
        <v>7850931</v>
      </c>
      <c r="E3084" s="34">
        <v>4.8494999999999999</v>
      </c>
      <c r="F3084" s="35">
        <v>40321.657129629632</v>
      </c>
      <c r="G3084" s="35">
        <v>40330.779629629629</v>
      </c>
      <c r="L3084" s="34"/>
      <c r="M3084" s="35"/>
      <c r="N3084" s="35"/>
    </row>
    <row r="3085" spans="2:14" x14ac:dyDescent="0.55000000000000004">
      <c r="B3085">
        <v>3331</v>
      </c>
      <c r="C3085" t="s">
        <v>2187</v>
      </c>
      <c r="D3085">
        <v>4600731</v>
      </c>
      <c r="E3085" s="34">
        <v>6.6054000000000004</v>
      </c>
      <c r="F3085" s="35">
        <v>40321.659768518519</v>
      </c>
      <c r="G3085" s="35">
        <v>40330.780312499999</v>
      </c>
      <c r="L3085" s="34"/>
      <c r="M3085" s="35"/>
      <c r="N3085" s="35"/>
    </row>
    <row r="3086" spans="2:14" x14ac:dyDescent="0.55000000000000004">
      <c r="B3086">
        <v>3332</v>
      </c>
      <c r="C3086" t="s">
        <v>2675</v>
      </c>
      <c r="D3086">
        <v>7850925</v>
      </c>
      <c r="E3086" s="34">
        <v>4.0970000000000004</v>
      </c>
      <c r="F3086" s="35">
        <v>40321.660092592596</v>
      </c>
      <c r="G3086" s="35">
        <v>40330.780798611115</v>
      </c>
      <c r="L3086" s="34"/>
      <c r="M3086" s="35"/>
      <c r="N3086" s="35"/>
    </row>
    <row r="3087" spans="2:14" x14ac:dyDescent="0.55000000000000004">
      <c r="B3087">
        <v>4248</v>
      </c>
      <c r="C3087" t="s">
        <v>2231</v>
      </c>
      <c r="D3087">
        <v>9732851</v>
      </c>
      <c r="E3087" s="34">
        <v>9.0995000000000008</v>
      </c>
      <c r="F3087" s="35">
        <v>40474.635162037041</v>
      </c>
      <c r="G3087" s="35">
        <v>40610.731354166666</v>
      </c>
      <c r="L3087" s="34"/>
      <c r="M3087" s="35"/>
      <c r="N3087" s="35"/>
    </row>
    <row r="3088" spans="2:14" x14ac:dyDescent="0.55000000000000004">
      <c r="B3088">
        <v>3333</v>
      </c>
      <c r="C3088" t="s">
        <v>2278</v>
      </c>
      <c r="D3088">
        <v>6160638</v>
      </c>
      <c r="E3088" s="34">
        <v>4.8494999999999999</v>
      </c>
      <c r="F3088" s="35">
        <v>40321.663599537038</v>
      </c>
      <c r="G3088" s="35">
        <v>40330.756828703707</v>
      </c>
      <c r="L3088" s="34"/>
      <c r="M3088" s="35"/>
      <c r="N3088" s="35"/>
    </row>
    <row r="3089" spans="2:14" x14ac:dyDescent="0.55000000000000004">
      <c r="B3089">
        <v>3334</v>
      </c>
      <c r="D3089">
        <v>7830182</v>
      </c>
      <c r="E3089" s="34">
        <v>2.9264000000000001</v>
      </c>
      <c r="F3089" s="35">
        <v>40321.666921296295</v>
      </c>
      <c r="G3089" s="35">
        <v>40330.758136574077</v>
      </c>
      <c r="L3089" s="34"/>
      <c r="M3089" s="35"/>
      <c r="N3089" s="35"/>
    </row>
    <row r="3090" spans="2:14" x14ac:dyDescent="0.55000000000000004">
      <c r="B3090">
        <v>3335</v>
      </c>
      <c r="C3090" t="s">
        <v>2676</v>
      </c>
      <c r="D3090">
        <v>4898742</v>
      </c>
      <c r="E3090" s="34">
        <v>25.497599999999998</v>
      </c>
      <c r="F3090" s="35">
        <v>40321.670428240737</v>
      </c>
      <c r="G3090" s="35">
        <v>40445.656724537039</v>
      </c>
      <c r="L3090" s="34"/>
      <c r="M3090" s="35"/>
      <c r="N3090" s="35"/>
    </row>
    <row r="3091" spans="2:14" x14ac:dyDescent="0.55000000000000004">
      <c r="B3091">
        <v>3336</v>
      </c>
      <c r="C3091" t="s">
        <v>2677</v>
      </c>
      <c r="D3091">
        <v>6010761</v>
      </c>
      <c r="E3091" s="34">
        <v>2.4247000000000001</v>
      </c>
      <c r="F3091" s="35">
        <v>40321.672337962962</v>
      </c>
      <c r="G3091" s="35">
        <v>40330.759201388886</v>
      </c>
      <c r="L3091" s="34"/>
      <c r="M3091" s="35"/>
      <c r="N3091" s="35"/>
    </row>
    <row r="3092" spans="2:14" x14ac:dyDescent="0.55000000000000004">
      <c r="B3092">
        <v>3337</v>
      </c>
      <c r="C3092" t="s">
        <v>2191</v>
      </c>
      <c r="D3092">
        <v>4583300</v>
      </c>
      <c r="E3092" s="34">
        <v>4.0970000000000004</v>
      </c>
      <c r="F3092" s="35">
        <v>40321.6953125</v>
      </c>
      <c r="G3092" s="35">
        <v>40330.777743055558</v>
      </c>
      <c r="L3092" s="34"/>
      <c r="M3092" s="35"/>
      <c r="N3092" s="35"/>
    </row>
    <row r="3093" spans="2:14" x14ac:dyDescent="0.55000000000000004">
      <c r="B3093">
        <v>3338</v>
      </c>
      <c r="C3093" t="s">
        <v>2193</v>
      </c>
      <c r="D3093">
        <v>4227396</v>
      </c>
      <c r="E3093" s="34">
        <v>5.6020000000000003</v>
      </c>
      <c r="F3093" s="35">
        <v>40321.698657407411</v>
      </c>
      <c r="G3093" s="35">
        <v>40472.543344907404</v>
      </c>
      <c r="L3093" s="34"/>
      <c r="M3093" s="35"/>
      <c r="N3093" s="35"/>
    </row>
    <row r="3094" spans="2:14" x14ac:dyDescent="0.55000000000000004">
      <c r="B3094">
        <v>3339</v>
      </c>
      <c r="C3094" t="s">
        <v>2215</v>
      </c>
      <c r="D3094">
        <v>7235114</v>
      </c>
      <c r="E3094" s="34">
        <v>4.5987</v>
      </c>
      <c r="F3094" s="35">
        <v>40321.702141203707</v>
      </c>
      <c r="G3094" s="35">
        <v>40330.769282407404</v>
      </c>
      <c r="L3094" s="34"/>
      <c r="M3094" s="35"/>
      <c r="N3094" s="35"/>
    </row>
    <row r="3095" spans="2:14" x14ac:dyDescent="0.55000000000000004">
      <c r="B3095">
        <v>3340</v>
      </c>
      <c r="C3095" t="s">
        <v>2215</v>
      </c>
      <c r="D3095">
        <v>4496133</v>
      </c>
      <c r="E3095" s="34">
        <v>7.4414999999999996</v>
      </c>
      <c r="F3095" s="35">
        <v>40321.705405092594</v>
      </c>
      <c r="G3095" s="35">
        <v>40330.760289351849</v>
      </c>
      <c r="L3095" s="34"/>
      <c r="M3095" s="35"/>
      <c r="N3095" s="35"/>
    </row>
    <row r="3096" spans="2:14" x14ac:dyDescent="0.55000000000000004">
      <c r="B3096">
        <v>3341</v>
      </c>
      <c r="C3096" t="s">
        <v>2215</v>
      </c>
      <c r="D3096">
        <v>7937135</v>
      </c>
      <c r="E3096" s="34">
        <v>4.4314</v>
      </c>
      <c r="F3096" s="35">
        <v>40321.709398148145</v>
      </c>
      <c r="G3096" s="35">
        <v>40330.761319444442</v>
      </c>
      <c r="L3096" s="34"/>
      <c r="M3096" s="35"/>
      <c r="N3096" s="35"/>
    </row>
    <row r="3097" spans="2:14" x14ac:dyDescent="0.55000000000000004">
      <c r="B3097">
        <v>3342</v>
      </c>
      <c r="C3097" t="s">
        <v>2215</v>
      </c>
      <c r="D3097">
        <v>6010755</v>
      </c>
      <c r="E3097" s="34">
        <v>4.5987</v>
      </c>
      <c r="F3097" s="35">
        <v>40321.714050925926</v>
      </c>
      <c r="G3097" s="35">
        <v>40330.757569444446</v>
      </c>
      <c r="L3097" s="34"/>
      <c r="M3097" s="35"/>
      <c r="N3097" s="35"/>
    </row>
    <row r="3098" spans="2:14" x14ac:dyDescent="0.55000000000000004">
      <c r="B3098">
        <v>3343</v>
      </c>
      <c r="C3098" t="s">
        <v>2678</v>
      </c>
      <c r="D3098">
        <v>4464239</v>
      </c>
      <c r="E3098" s="34">
        <v>7.1905999999999999</v>
      </c>
      <c r="F3098" s="35">
        <v>40321.721863425926</v>
      </c>
      <c r="G3098" s="35">
        <v>40330.778877314813</v>
      </c>
      <c r="L3098" s="34"/>
      <c r="M3098" s="35"/>
      <c r="N3098" s="35"/>
    </row>
    <row r="3099" spans="2:14" x14ac:dyDescent="0.55000000000000004">
      <c r="B3099">
        <v>3346</v>
      </c>
      <c r="C3099" t="s">
        <v>2146</v>
      </c>
      <c r="D3099">
        <v>4667445</v>
      </c>
      <c r="E3099" s="34">
        <v>8.5701999999999998</v>
      </c>
      <c r="F3099" s="35">
        <v>40322.528078703705</v>
      </c>
      <c r="G3099" s="35">
        <v>40606.775972222225</v>
      </c>
      <c r="L3099" s="34"/>
      <c r="M3099" s="35"/>
      <c r="N3099" s="35"/>
    </row>
    <row r="3100" spans="2:14" x14ac:dyDescent="0.55000000000000004">
      <c r="B3100">
        <v>3352</v>
      </c>
      <c r="C3100">
        <v>5</v>
      </c>
      <c r="D3100">
        <v>9584497</v>
      </c>
      <c r="E3100" s="34">
        <v>7.4414999999999996</v>
      </c>
      <c r="F3100" s="35">
        <v>40322.613865740743</v>
      </c>
      <c r="G3100" s="35">
        <v>40562.499479166669</v>
      </c>
      <c r="L3100" s="34"/>
      <c r="M3100" s="35"/>
      <c r="N3100" s="35"/>
    </row>
    <row r="3101" spans="2:14" x14ac:dyDescent="0.55000000000000004">
      <c r="B3101">
        <v>3351</v>
      </c>
      <c r="C3101" t="s">
        <v>2207</v>
      </c>
      <c r="D3101">
        <v>4207353</v>
      </c>
      <c r="E3101" s="34">
        <v>12.374599999999999</v>
      </c>
      <c r="F3101" s="35">
        <v>40322.609976851854</v>
      </c>
      <c r="G3101" s="35">
        <v>40472.412627314814</v>
      </c>
      <c r="L3101" s="34"/>
      <c r="M3101" s="35"/>
      <c r="N3101" s="35"/>
    </row>
    <row r="3102" spans="2:14" x14ac:dyDescent="0.55000000000000004">
      <c r="B3102">
        <v>3350</v>
      </c>
      <c r="C3102" t="s">
        <v>2146</v>
      </c>
      <c r="D3102">
        <v>4545021</v>
      </c>
      <c r="E3102" s="34">
        <v>15.301</v>
      </c>
      <c r="F3102" s="35">
        <v>40322.596180555556</v>
      </c>
      <c r="G3102" s="35">
        <v>40322.597210648149</v>
      </c>
      <c r="L3102" s="34"/>
      <c r="M3102" s="35"/>
      <c r="N3102" s="35"/>
    </row>
    <row r="3103" spans="2:14" x14ac:dyDescent="0.55000000000000004">
      <c r="B3103">
        <v>3358</v>
      </c>
      <c r="C3103" t="s">
        <v>2167</v>
      </c>
      <c r="D3103">
        <v>4679247</v>
      </c>
      <c r="E3103" s="34">
        <v>11.0786</v>
      </c>
      <c r="F3103" s="35">
        <v>40322.669571759259</v>
      </c>
      <c r="G3103" s="35">
        <v>40328.480937499997</v>
      </c>
      <c r="L3103" s="34"/>
      <c r="M3103" s="35"/>
      <c r="N3103" s="35"/>
    </row>
    <row r="3104" spans="2:14" x14ac:dyDescent="0.55000000000000004">
      <c r="B3104">
        <v>3361</v>
      </c>
      <c r="C3104" t="s">
        <v>2169</v>
      </c>
      <c r="D3104">
        <v>7888187</v>
      </c>
      <c r="E3104" s="34">
        <v>10.5769</v>
      </c>
      <c r="F3104" s="35">
        <v>40322.677870370368</v>
      </c>
      <c r="G3104" s="35">
        <v>40328.477916666663</v>
      </c>
      <c r="L3104" s="34"/>
      <c r="M3104" s="35"/>
      <c r="N3104" s="35"/>
    </row>
    <row r="3105" spans="2:14" x14ac:dyDescent="0.55000000000000004">
      <c r="B3105">
        <v>3359</v>
      </c>
      <c r="C3105" t="s">
        <v>2193</v>
      </c>
      <c r="D3105">
        <v>9629515</v>
      </c>
      <c r="E3105" s="34">
        <v>8.3612000000000002</v>
      </c>
      <c r="F3105" s="35">
        <v>40322.67328703704</v>
      </c>
      <c r="G3105" s="35">
        <v>40322.701817129629</v>
      </c>
      <c r="L3105" s="34"/>
      <c r="M3105" s="35"/>
      <c r="N3105" s="35"/>
    </row>
    <row r="3106" spans="2:14" x14ac:dyDescent="0.55000000000000004">
      <c r="B3106">
        <v>3360</v>
      </c>
      <c r="C3106" t="s">
        <v>2193</v>
      </c>
      <c r="D3106">
        <v>9629490</v>
      </c>
      <c r="E3106" s="34">
        <v>10.0334</v>
      </c>
      <c r="F3106" s="35">
        <v>40322.675023148149</v>
      </c>
      <c r="G3106" s="35">
        <v>40322.691365740742</v>
      </c>
      <c r="L3106" s="34"/>
      <c r="M3106" s="35"/>
      <c r="N3106" s="35"/>
    </row>
    <row r="3107" spans="2:14" x14ac:dyDescent="0.55000000000000004">
      <c r="B3107">
        <v>3362</v>
      </c>
      <c r="C3107" t="s">
        <v>2208</v>
      </c>
      <c r="D3107">
        <v>9642272</v>
      </c>
      <c r="E3107" s="34">
        <v>7.3160999999999996</v>
      </c>
      <c r="F3107" s="35">
        <v>40322.680659722224</v>
      </c>
      <c r="G3107" s="35">
        <v>40322.689965277779</v>
      </c>
      <c r="L3107" s="34"/>
      <c r="M3107" s="35"/>
      <c r="N3107" s="35"/>
    </row>
    <row r="3108" spans="2:14" x14ac:dyDescent="0.55000000000000004">
      <c r="B3108">
        <v>3363</v>
      </c>
      <c r="C3108" t="s">
        <v>2355</v>
      </c>
      <c r="D3108">
        <v>4679299</v>
      </c>
      <c r="E3108" s="34">
        <v>11.413</v>
      </c>
      <c r="F3108" s="35">
        <v>40322.683668981481</v>
      </c>
      <c r="G3108" s="35">
        <v>40328.478622685187</v>
      </c>
      <c r="L3108" s="34"/>
      <c r="M3108" s="35"/>
      <c r="N3108" s="35"/>
    </row>
    <row r="3109" spans="2:14" x14ac:dyDescent="0.55000000000000004">
      <c r="B3109">
        <v>3364</v>
      </c>
      <c r="C3109" t="s">
        <v>2325</v>
      </c>
      <c r="D3109">
        <v>9629521</v>
      </c>
      <c r="E3109" s="34">
        <v>3.2608999999999999</v>
      </c>
      <c r="F3109" s="35">
        <v>40322.691504629627</v>
      </c>
      <c r="G3109" s="35">
        <v>40322.696261574078</v>
      </c>
      <c r="L3109" s="34"/>
      <c r="M3109" s="35"/>
      <c r="N3109" s="35"/>
    </row>
    <row r="3110" spans="2:14" x14ac:dyDescent="0.55000000000000004">
      <c r="B3110">
        <v>3366</v>
      </c>
      <c r="C3110" t="s">
        <v>2470</v>
      </c>
      <c r="D3110">
        <v>9642243</v>
      </c>
      <c r="E3110" s="34">
        <v>7.6086999999999998</v>
      </c>
      <c r="F3110" s="35">
        <v>40322.696944444448</v>
      </c>
      <c r="G3110" s="35">
        <v>40322.70207175926</v>
      </c>
      <c r="L3110" s="34"/>
      <c r="M3110" s="35"/>
      <c r="N3110" s="35"/>
    </row>
    <row r="3111" spans="2:14" x14ac:dyDescent="0.55000000000000004">
      <c r="B3111">
        <v>3365</v>
      </c>
      <c r="C3111" t="s">
        <v>2355</v>
      </c>
      <c r="D3111">
        <v>4679224</v>
      </c>
      <c r="E3111" s="34">
        <v>6.9398</v>
      </c>
      <c r="F3111" s="35">
        <v>40322.692604166667</v>
      </c>
      <c r="G3111" s="35">
        <v>40328.478333333333</v>
      </c>
      <c r="L3111" s="34"/>
      <c r="M3111" s="35"/>
      <c r="N3111" s="35"/>
    </row>
    <row r="3112" spans="2:14" x14ac:dyDescent="0.55000000000000004">
      <c r="B3112">
        <v>3367</v>
      </c>
      <c r="C3112" t="s">
        <v>2178</v>
      </c>
      <c r="D3112">
        <v>4679158</v>
      </c>
      <c r="E3112" s="34">
        <v>9.6153999999999993</v>
      </c>
      <c r="F3112" s="35">
        <v>40322.697083333333</v>
      </c>
      <c r="G3112" s="35">
        <v>40328.479050925926</v>
      </c>
      <c r="L3112" s="34"/>
      <c r="M3112" s="35"/>
      <c r="N3112" s="35"/>
    </row>
    <row r="3113" spans="2:14" x14ac:dyDescent="0.55000000000000004">
      <c r="B3113">
        <v>3368</v>
      </c>
      <c r="C3113" t="s">
        <v>2679</v>
      </c>
      <c r="D3113">
        <v>4679141</v>
      </c>
      <c r="E3113" s="34">
        <v>15.2174</v>
      </c>
      <c r="F3113" s="35">
        <v>40322.70385416667</v>
      </c>
      <c r="G3113" s="35">
        <v>40328.479259259257</v>
      </c>
      <c r="L3113" s="34"/>
      <c r="M3113" s="35"/>
      <c r="N3113" s="35"/>
    </row>
    <row r="3114" spans="2:14" x14ac:dyDescent="0.55000000000000004">
      <c r="B3114">
        <v>3369</v>
      </c>
      <c r="C3114" t="s">
        <v>2193</v>
      </c>
      <c r="D3114">
        <v>9629478</v>
      </c>
      <c r="E3114" s="34">
        <v>9.7826000000000004</v>
      </c>
      <c r="F3114" s="35">
        <v>40322.704097222224</v>
      </c>
      <c r="G3114" s="35">
        <v>40322.74491898148</v>
      </c>
      <c r="L3114" s="34"/>
      <c r="M3114" s="35"/>
      <c r="N3114" s="35"/>
    </row>
    <row r="3115" spans="2:14" x14ac:dyDescent="0.55000000000000004">
      <c r="B3115">
        <v>3371</v>
      </c>
      <c r="C3115" t="s">
        <v>2161</v>
      </c>
      <c r="D3115">
        <v>9629484</v>
      </c>
      <c r="E3115" s="34">
        <v>10.0334</v>
      </c>
      <c r="F3115" s="35">
        <v>40322.720393518517</v>
      </c>
      <c r="G3115" s="35">
        <v>40322.743310185186</v>
      </c>
      <c r="L3115" s="34"/>
      <c r="M3115" s="35"/>
      <c r="N3115" s="35"/>
    </row>
    <row r="3116" spans="2:14" x14ac:dyDescent="0.55000000000000004">
      <c r="B3116">
        <v>3373</v>
      </c>
      <c r="C3116" t="s">
        <v>2193</v>
      </c>
      <c r="D3116">
        <v>9629455</v>
      </c>
      <c r="E3116" s="34">
        <v>8.4448000000000008</v>
      </c>
      <c r="F3116" s="35">
        <v>40322.725046296298</v>
      </c>
      <c r="G3116" s="35">
        <v>40322.742395833331</v>
      </c>
      <c r="L3116" s="34"/>
      <c r="M3116" s="35"/>
      <c r="N3116" s="35"/>
    </row>
    <row r="3117" spans="2:14" x14ac:dyDescent="0.55000000000000004">
      <c r="B3117">
        <v>3372</v>
      </c>
      <c r="C3117" t="s">
        <v>2178</v>
      </c>
      <c r="D3117">
        <v>4679164</v>
      </c>
      <c r="E3117" s="34">
        <v>9.9079999999999995</v>
      </c>
      <c r="F3117" s="35">
        <v>40322.722013888888</v>
      </c>
      <c r="G3117" s="35">
        <v>40328.479826388888</v>
      </c>
      <c r="L3117" s="34"/>
      <c r="M3117" s="35"/>
      <c r="N3117" s="35"/>
    </row>
    <row r="3118" spans="2:14" x14ac:dyDescent="0.55000000000000004">
      <c r="B3118">
        <v>3374</v>
      </c>
      <c r="C3118" t="s">
        <v>2178</v>
      </c>
      <c r="D3118">
        <v>4679193</v>
      </c>
      <c r="E3118" s="34">
        <v>9.9079999999999995</v>
      </c>
      <c r="F3118" s="35">
        <v>40322.728206018517</v>
      </c>
      <c r="G3118" s="35">
        <v>40328.479571759257</v>
      </c>
      <c r="L3118" s="34"/>
      <c r="M3118" s="35"/>
      <c r="N3118" s="35"/>
    </row>
    <row r="3119" spans="2:14" x14ac:dyDescent="0.55000000000000004">
      <c r="B3119">
        <v>3375</v>
      </c>
      <c r="C3119" t="s">
        <v>2193</v>
      </c>
      <c r="D3119">
        <v>9929509</v>
      </c>
      <c r="E3119" s="34">
        <v>6.6054000000000004</v>
      </c>
      <c r="F3119" s="35">
        <v>40322.72929398148</v>
      </c>
      <c r="G3119" s="35">
        <v>40322.745682870373</v>
      </c>
      <c r="L3119" s="34"/>
      <c r="M3119" s="35"/>
      <c r="N3119" s="35"/>
    </row>
    <row r="3120" spans="2:14" x14ac:dyDescent="0.55000000000000004">
      <c r="B3120">
        <v>3376</v>
      </c>
      <c r="C3120" t="s">
        <v>2470</v>
      </c>
      <c r="D3120">
        <v>9642266</v>
      </c>
      <c r="E3120" s="34">
        <v>7.8594999999999997</v>
      </c>
      <c r="F3120" s="35">
        <v>40322.732407407406</v>
      </c>
      <c r="G3120" s="35">
        <v>40322.743935185186</v>
      </c>
      <c r="L3120" s="34"/>
      <c r="M3120" s="35"/>
      <c r="N3120" s="35"/>
    </row>
    <row r="3121" spans="2:14" x14ac:dyDescent="0.55000000000000004">
      <c r="B3121">
        <v>3377</v>
      </c>
      <c r="C3121" t="s">
        <v>2193</v>
      </c>
      <c r="D3121">
        <v>9629538</v>
      </c>
      <c r="E3121" s="34">
        <v>10.0334</v>
      </c>
      <c r="F3121" s="35">
        <v>40322.737071759257</v>
      </c>
      <c r="G3121" s="35">
        <v>40322.744664351849</v>
      </c>
      <c r="L3121" s="34"/>
      <c r="M3121" s="35"/>
      <c r="N3121" s="35"/>
    </row>
    <row r="3122" spans="2:14" x14ac:dyDescent="0.55000000000000004">
      <c r="B3122">
        <v>3378</v>
      </c>
      <c r="C3122" t="s">
        <v>2680</v>
      </c>
      <c r="D3122">
        <v>4679307</v>
      </c>
      <c r="E3122" s="34">
        <v>11.8729</v>
      </c>
      <c r="F3122" s="35">
        <v>40322.748680555553</v>
      </c>
      <c r="G3122" s="35">
        <v>40328.48028935185</v>
      </c>
      <c r="L3122" s="34"/>
      <c r="M3122" s="35"/>
      <c r="N3122" s="35"/>
    </row>
    <row r="3123" spans="2:14" x14ac:dyDescent="0.55000000000000004">
      <c r="B3123">
        <v>3379</v>
      </c>
      <c r="C3123" t="s">
        <v>2169</v>
      </c>
      <c r="D3123">
        <v>4679253</v>
      </c>
      <c r="E3123" s="34">
        <v>11.6639</v>
      </c>
      <c r="F3123" s="35">
        <v>40322.758668981478</v>
      </c>
      <c r="G3123" s="35">
        <v>40328.480081018519</v>
      </c>
      <c r="L3123" s="34"/>
      <c r="M3123" s="35"/>
      <c r="N3123" s="35"/>
    </row>
    <row r="3124" spans="2:14" x14ac:dyDescent="0.55000000000000004">
      <c r="B3124">
        <v>3380</v>
      </c>
      <c r="C3124" t="s">
        <v>2178</v>
      </c>
      <c r="D3124">
        <v>4679170</v>
      </c>
      <c r="E3124" s="34">
        <v>10.117100000000001</v>
      </c>
      <c r="F3124" s="35">
        <v>40322.763518518521</v>
      </c>
      <c r="G3124" s="35">
        <v>40328.481319444443</v>
      </c>
      <c r="L3124" s="34"/>
      <c r="M3124" s="35"/>
      <c r="N3124" s="35"/>
    </row>
    <row r="3125" spans="2:14" x14ac:dyDescent="0.55000000000000004">
      <c r="B3125">
        <v>3382</v>
      </c>
      <c r="C3125" t="s">
        <v>2272</v>
      </c>
      <c r="D3125">
        <v>9641195</v>
      </c>
      <c r="E3125" s="34">
        <v>27.382899999999999</v>
      </c>
      <c r="F3125" s="35">
        <v>40324.592557870368</v>
      </c>
      <c r="G3125" s="35">
        <v>40463.411597222221</v>
      </c>
      <c r="L3125" s="34"/>
      <c r="M3125" s="35"/>
      <c r="N3125" s="35"/>
    </row>
    <row r="3126" spans="2:14" x14ac:dyDescent="0.55000000000000004">
      <c r="B3126">
        <v>3383</v>
      </c>
      <c r="C3126" t="s">
        <v>2148</v>
      </c>
      <c r="D3126">
        <v>9641255</v>
      </c>
      <c r="E3126" s="34">
        <v>9.7826000000000004</v>
      </c>
      <c r="F3126" s="35">
        <v>40324.598738425928</v>
      </c>
      <c r="G3126" s="35">
        <v>40463.471168981479</v>
      </c>
      <c r="L3126" s="34"/>
      <c r="M3126" s="35"/>
      <c r="N3126" s="35"/>
    </row>
    <row r="3127" spans="2:14" x14ac:dyDescent="0.55000000000000004">
      <c r="B3127">
        <v>3384</v>
      </c>
      <c r="C3127" t="s">
        <v>2278</v>
      </c>
      <c r="D3127">
        <v>9641226</v>
      </c>
      <c r="E3127" s="34">
        <v>9.1555</v>
      </c>
      <c r="F3127" s="35">
        <v>40324.609664351854</v>
      </c>
      <c r="G3127" s="35">
        <v>40463.417291666665</v>
      </c>
      <c r="L3127" s="34"/>
      <c r="M3127" s="35"/>
      <c r="N3127" s="35"/>
    </row>
    <row r="3128" spans="2:14" x14ac:dyDescent="0.55000000000000004">
      <c r="B3128">
        <v>3385</v>
      </c>
      <c r="C3128" t="s">
        <v>2327</v>
      </c>
      <c r="D3128">
        <v>9641249</v>
      </c>
      <c r="E3128" s="34">
        <v>4.3478000000000003</v>
      </c>
      <c r="F3128" s="35">
        <v>40324.612569444442</v>
      </c>
      <c r="G3128" s="35">
        <v>40463.517048611109</v>
      </c>
      <c r="L3128" s="34"/>
      <c r="M3128" s="35"/>
      <c r="N3128" s="35"/>
    </row>
    <row r="3129" spans="2:14" x14ac:dyDescent="0.55000000000000004">
      <c r="B3129">
        <v>3387</v>
      </c>
      <c r="C3129" t="s">
        <v>2162</v>
      </c>
      <c r="D3129">
        <v>6419823</v>
      </c>
      <c r="E3129" s="34">
        <v>12.709</v>
      </c>
      <c r="F3129" s="35">
        <v>40327.720231481479</v>
      </c>
      <c r="G3129" s="35">
        <v>40514.894733796296</v>
      </c>
      <c r="L3129" s="34"/>
      <c r="M3129" s="35"/>
      <c r="N3129" s="35"/>
    </row>
    <row r="3130" spans="2:14" x14ac:dyDescent="0.55000000000000004">
      <c r="B3130">
        <v>3388</v>
      </c>
      <c r="C3130" t="s">
        <v>2153</v>
      </c>
      <c r="D3130">
        <v>6005501</v>
      </c>
      <c r="E3130" s="34">
        <v>22.491599999999998</v>
      </c>
      <c r="F3130" s="35">
        <v>40327.730405092596</v>
      </c>
      <c r="G3130" s="35">
        <v>40514.901064814818</v>
      </c>
      <c r="L3130" s="34"/>
      <c r="M3130" s="35"/>
      <c r="N3130" s="35"/>
    </row>
    <row r="3131" spans="2:14" x14ac:dyDescent="0.55000000000000004">
      <c r="B3131">
        <v>3389</v>
      </c>
      <c r="C3131" t="s">
        <v>2215</v>
      </c>
      <c r="D3131">
        <v>6047965</v>
      </c>
      <c r="E3131" s="34">
        <v>12.4582</v>
      </c>
      <c r="F3131" s="35">
        <v>40327.736643518518</v>
      </c>
      <c r="G3131" s="35">
        <v>40514.90252314815</v>
      </c>
      <c r="L3131" s="34"/>
      <c r="M3131" s="35"/>
      <c r="N3131" s="35"/>
    </row>
    <row r="3132" spans="2:14" x14ac:dyDescent="0.55000000000000004">
      <c r="B3132">
        <v>3393</v>
      </c>
      <c r="C3132" t="s">
        <v>2178</v>
      </c>
      <c r="D3132">
        <v>9593800</v>
      </c>
      <c r="E3132" s="34">
        <v>11.204000000000001</v>
      </c>
      <c r="F3132" s="35">
        <v>40327.772731481484</v>
      </c>
      <c r="G3132" s="35">
        <v>40327.784050925926</v>
      </c>
      <c r="L3132" s="34"/>
      <c r="M3132" s="35"/>
      <c r="N3132" s="35"/>
    </row>
    <row r="3133" spans="2:14" x14ac:dyDescent="0.55000000000000004">
      <c r="B3133">
        <v>3394</v>
      </c>
      <c r="C3133" t="s">
        <v>2607</v>
      </c>
      <c r="D3133">
        <v>9593786</v>
      </c>
      <c r="E3133" s="34">
        <v>6.3544999999999998</v>
      </c>
      <c r="F3133" s="35">
        <v>40327.776192129626</v>
      </c>
      <c r="G3133" s="35">
        <v>40327.784351851849</v>
      </c>
      <c r="L3133" s="34"/>
      <c r="M3133" s="35"/>
      <c r="N3133" s="35"/>
    </row>
    <row r="3134" spans="2:14" x14ac:dyDescent="0.55000000000000004">
      <c r="B3134">
        <v>3395</v>
      </c>
      <c r="C3134" t="s">
        <v>2186</v>
      </c>
      <c r="D3134">
        <v>9593792</v>
      </c>
      <c r="E3134" s="34">
        <v>7.4414999999999996</v>
      </c>
      <c r="F3134" s="35">
        <v>40327.780405092592</v>
      </c>
      <c r="G3134" s="35">
        <v>40327.789513888885</v>
      </c>
      <c r="L3134" s="34"/>
      <c r="M3134" s="35"/>
      <c r="N3134" s="35"/>
    </row>
    <row r="3135" spans="2:14" x14ac:dyDescent="0.55000000000000004">
      <c r="B3135">
        <v>3397</v>
      </c>
      <c r="C3135" t="s">
        <v>2179</v>
      </c>
      <c r="D3135">
        <v>9507640</v>
      </c>
      <c r="E3135" s="34">
        <v>12.4582</v>
      </c>
      <c r="F3135" s="35">
        <v>40327.797951388886</v>
      </c>
      <c r="G3135" s="35">
        <v>40327.802627314813</v>
      </c>
      <c r="L3135" s="34"/>
      <c r="M3135" s="35"/>
      <c r="N3135" s="35"/>
    </row>
    <row r="3136" spans="2:14" x14ac:dyDescent="0.55000000000000004">
      <c r="B3136">
        <v>3398</v>
      </c>
      <c r="D3136">
        <v>2600052</v>
      </c>
      <c r="E3136" s="34">
        <v>13.2943</v>
      </c>
      <c r="F3136" s="35">
        <v>40327.808576388888</v>
      </c>
      <c r="G3136" s="35">
        <v>40328.477071759262</v>
      </c>
      <c r="L3136" s="34"/>
      <c r="M3136" s="35"/>
      <c r="N3136" s="35"/>
    </row>
    <row r="3137" spans="2:14" x14ac:dyDescent="0.55000000000000004">
      <c r="B3137">
        <v>3399</v>
      </c>
      <c r="C3137" t="s">
        <v>2307</v>
      </c>
      <c r="D3137">
        <v>2618069</v>
      </c>
      <c r="E3137" s="34">
        <v>12.4582</v>
      </c>
      <c r="F3137" s="35">
        <v>40327.814247685186</v>
      </c>
      <c r="G3137" s="35">
        <v>40562.676203703704</v>
      </c>
      <c r="L3137" s="34"/>
      <c r="M3137" s="35"/>
      <c r="N3137" s="35"/>
    </row>
    <row r="3138" spans="2:14" x14ac:dyDescent="0.55000000000000004">
      <c r="B3138">
        <v>3400</v>
      </c>
      <c r="C3138" t="s">
        <v>2215</v>
      </c>
      <c r="D3138">
        <v>9608364</v>
      </c>
      <c r="E3138" s="34">
        <v>15.8027</v>
      </c>
      <c r="F3138" s="35">
        <v>40327.82472222222</v>
      </c>
      <c r="G3138" s="35">
        <v>40328.519224537034</v>
      </c>
      <c r="L3138" s="34"/>
      <c r="M3138" s="35"/>
      <c r="N3138" s="35"/>
    </row>
    <row r="3139" spans="2:14" x14ac:dyDescent="0.55000000000000004">
      <c r="B3139">
        <v>3401</v>
      </c>
      <c r="C3139" t="s">
        <v>2146</v>
      </c>
      <c r="D3139">
        <v>9616116</v>
      </c>
      <c r="E3139" s="34">
        <v>17.391300000000001</v>
      </c>
      <c r="F3139" s="35">
        <v>40327.825613425928</v>
      </c>
      <c r="G3139" s="35">
        <v>40328.476504629631</v>
      </c>
      <c r="L3139" s="34"/>
      <c r="M3139" s="35"/>
      <c r="N3139" s="35"/>
    </row>
    <row r="3140" spans="2:14" x14ac:dyDescent="0.55000000000000004">
      <c r="B3140">
        <v>3402</v>
      </c>
      <c r="C3140" t="s">
        <v>2162</v>
      </c>
      <c r="D3140">
        <v>9616091</v>
      </c>
      <c r="E3140" s="34">
        <v>14.7157</v>
      </c>
      <c r="F3140" s="35">
        <v>40327.829259259262</v>
      </c>
      <c r="G3140" s="35">
        <v>40328.4768287037</v>
      </c>
      <c r="L3140" s="34"/>
      <c r="M3140" s="35"/>
      <c r="N3140" s="35"/>
    </row>
    <row r="3141" spans="2:14" x14ac:dyDescent="0.55000000000000004">
      <c r="B3141">
        <v>3403</v>
      </c>
      <c r="C3141" t="s">
        <v>2300</v>
      </c>
      <c r="D3141">
        <v>9608387</v>
      </c>
      <c r="E3141" s="34">
        <v>9.6571999999999996</v>
      </c>
      <c r="F3141" s="35">
        <v>40327.839560185188</v>
      </c>
      <c r="G3141" s="35">
        <v>40562.657824074071</v>
      </c>
      <c r="L3141" s="34"/>
      <c r="M3141" s="35"/>
      <c r="N3141" s="35"/>
    </row>
    <row r="3142" spans="2:14" x14ac:dyDescent="0.55000000000000004">
      <c r="B3142">
        <v>3404</v>
      </c>
      <c r="C3142" t="s">
        <v>2334</v>
      </c>
      <c r="D3142">
        <v>4208766</v>
      </c>
      <c r="E3142" s="34">
        <v>11.3712</v>
      </c>
      <c r="F3142" s="35">
        <v>40330.852233796293</v>
      </c>
      <c r="G3142" s="35">
        <v>40330.856909722221</v>
      </c>
      <c r="L3142" s="34"/>
      <c r="M3142" s="35"/>
      <c r="N3142" s="35"/>
    </row>
    <row r="3143" spans="2:14" x14ac:dyDescent="0.55000000000000004">
      <c r="B3143">
        <v>3405</v>
      </c>
      <c r="C3143" t="s">
        <v>2179</v>
      </c>
      <c r="D3143">
        <v>6024763</v>
      </c>
      <c r="E3143" s="34">
        <v>4.9748999999999999</v>
      </c>
      <c r="F3143" s="35">
        <v>40330.864664351851</v>
      </c>
      <c r="G3143" s="35">
        <v>40330.868043981478</v>
      </c>
      <c r="L3143" s="34"/>
      <c r="M3143" s="35"/>
      <c r="N3143" s="35"/>
    </row>
    <row r="3144" spans="2:14" x14ac:dyDescent="0.55000000000000004">
      <c r="B3144">
        <v>3406</v>
      </c>
      <c r="C3144" t="s">
        <v>2178</v>
      </c>
      <c r="D3144">
        <v>6176390</v>
      </c>
      <c r="E3144" s="34">
        <v>5.7691999999999997</v>
      </c>
      <c r="F3144" s="35">
        <v>40330.869201388887</v>
      </c>
      <c r="G3144" s="35">
        <v>40331.410277777781</v>
      </c>
      <c r="L3144" s="34"/>
      <c r="M3144" s="35"/>
      <c r="N3144" s="35"/>
    </row>
    <row r="3145" spans="2:14" x14ac:dyDescent="0.55000000000000004">
      <c r="B3145">
        <v>3407</v>
      </c>
      <c r="C3145" t="s">
        <v>2320</v>
      </c>
      <c r="D3145">
        <v>4212791</v>
      </c>
      <c r="E3145" s="34">
        <v>12.4582</v>
      </c>
      <c r="F3145" s="35">
        <v>40330.883587962962</v>
      </c>
      <c r="G3145" s="35">
        <v>40330.889386574076</v>
      </c>
      <c r="L3145" s="34"/>
      <c r="M3145" s="35"/>
      <c r="N3145" s="35"/>
    </row>
    <row r="3146" spans="2:14" x14ac:dyDescent="0.55000000000000004">
      <c r="B3146">
        <v>3408</v>
      </c>
      <c r="C3146" t="s">
        <v>2320</v>
      </c>
      <c r="D3146">
        <v>4212822</v>
      </c>
      <c r="E3146" s="34">
        <v>12.4582</v>
      </c>
      <c r="F3146" s="35">
        <v>40330.88857638889</v>
      </c>
      <c r="G3146" s="35">
        <v>40330.889432870368</v>
      </c>
      <c r="L3146" s="34"/>
      <c r="M3146" s="35"/>
      <c r="N3146" s="35"/>
    </row>
    <row r="3147" spans="2:14" x14ac:dyDescent="0.55000000000000004">
      <c r="B3147">
        <v>3409</v>
      </c>
      <c r="C3147" t="s">
        <v>2320</v>
      </c>
      <c r="D3147">
        <v>4212816</v>
      </c>
      <c r="E3147" s="34">
        <v>12.4582</v>
      </c>
      <c r="F3147" s="35">
        <v>40330.889513888891</v>
      </c>
      <c r="G3147" s="35">
        <v>40330.889849537038</v>
      </c>
      <c r="L3147" s="34"/>
      <c r="M3147" s="35"/>
      <c r="N3147" s="35"/>
    </row>
    <row r="3148" spans="2:14" x14ac:dyDescent="0.55000000000000004">
      <c r="B3148">
        <v>3411</v>
      </c>
      <c r="C3148" t="s">
        <v>2187</v>
      </c>
      <c r="D3148">
        <v>4733053</v>
      </c>
      <c r="E3148" s="34">
        <v>10.786</v>
      </c>
      <c r="F3148" s="35">
        <v>40330.945706018516</v>
      </c>
      <c r="G3148" s="35">
        <v>40331.415162037039</v>
      </c>
      <c r="L3148" s="34"/>
      <c r="M3148" s="35"/>
      <c r="N3148" s="35"/>
    </row>
    <row r="3149" spans="2:14" x14ac:dyDescent="0.55000000000000004">
      <c r="B3149">
        <v>3412</v>
      </c>
      <c r="C3149" t="s">
        <v>2178</v>
      </c>
      <c r="D3149">
        <v>6075789</v>
      </c>
      <c r="E3149" s="34">
        <v>10.786</v>
      </c>
      <c r="F3149" s="35">
        <v>40330.948703703703</v>
      </c>
      <c r="G3149" s="35">
        <v>40331.419085648151</v>
      </c>
      <c r="L3149" s="34"/>
      <c r="M3149" s="35"/>
      <c r="N3149" s="35"/>
    </row>
    <row r="3150" spans="2:14" x14ac:dyDescent="0.55000000000000004">
      <c r="B3150">
        <v>4615</v>
      </c>
      <c r="C3150" t="s">
        <v>2177</v>
      </c>
      <c r="D3150">
        <v>9896179</v>
      </c>
      <c r="E3150" s="34">
        <v>25.836099999999998</v>
      </c>
      <c r="F3150" s="35">
        <v>40602.628969907404</v>
      </c>
      <c r="G3150" s="35">
        <v>40602.633194444446</v>
      </c>
      <c r="L3150" s="34"/>
      <c r="M3150" s="35"/>
      <c r="N3150" s="35"/>
    </row>
    <row r="3151" spans="2:14" x14ac:dyDescent="0.55000000000000004">
      <c r="B3151">
        <v>4616</v>
      </c>
      <c r="C3151" t="s">
        <v>2188</v>
      </c>
      <c r="D3151">
        <v>9896185</v>
      </c>
      <c r="E3151" s="34">
        <v>25.836099999999998</v>
      </c>
      <c r="F3151" s="35">
        <v>40602.633726851855</v>
      </c>
      <c r="G3151" s="35">
        <v>40602.634618055556</v>
      </c>
      <c r="L3151" s="34"/>
      <c r="M3151" s="35"/>
      <c r="N3151" s="35"/>
    </row>
    <row r="3152" spans="2:14" x14ac:dyDescent="0.55000000000000004">
      <c r="B3152">
        <v>3427</v>
      </c>
      <c r="C3152" t="s">
        <v>2174</v>
      </c>
      <c r="D3152">
        <v>9646991</v>
      </c>
      <c r="E3152" s="34">
        <v>17.893000000000001</v>
      </c>
      <c r="F3152" s="35">
        <v>40332.43990740741</v>
      </c>
      <c r="G3152" s="35">
        <v>40332.439953703702</v>
      </c>
      <c r="L3152" s="34"/>
      <c r="M3152" s="35"/>
      <c r="N3152" s="35"/>
    </row>
    <row r="3153" spans="2:14" x14ac:dyDescent="0.55000000000000004">
      <c r="B3153">
        <v>3428</v>
      </c>
      <c r="C3153" t="s">
        <v>2151</v>
      </c>
      <c r="D3153">
        <v>9646985</v>
      </c>
      <c r="E3153" s="34">
        <v>15.2174</v>
      </c>
      <c r="F3153" s="35">
        <v>40332.441620370373</v>
      </c>
      <c r="G3153" s="35">
        <v>40332.446180555555</v>
      </c>
      <c r="L3153" s="34"/>
      <c r="M3153" s="35"/>
      <c r="N3153" s="35"/>
    </row>
    <row r="3154" spans="2:14" x14ac:dyDescent="0.55000000000000004">
      <c r="B3154">
        <v>3429</v>
      </c>
      <c r="C3154" t="s">
        <v>2187</v>
      </c>
      <c r="D3154">
        <v>7186166</v>
      </c>
      <c r="E3154" s="34">
        <v>12.4582</v>
      </c>
      <c r="F3154" s="35">
        <v>40332.468518518515</v>
      </c>
      <c r="G3154" s="35">
        <v>40332.469247685185</v>
      </c>
      <c r="L3154" s="34"/>
      <c r="M3154" s="35"/>
      <c r="N3154" s="35"/>
    </row>
    <row r="3155" spans="2:14" x14ac:dyDescent="0.55000000000000004">
      <c r="B3155">
        <v>3430</v>
      </c>
      <c r="C3155" t="s">
        <v>2681</v>
      </c>
      <c r="D3155">
        <v>9524325</v>
      </c>
      <c r="E3155" s="34">
        <v>35.0334</v>
      </c>
      <c r="F3155" s="35">
        <v>40332.47320601852</v>
      </c>
      <c r="G3155" s="35">
        <v>40458.483842592592</v>
      </c>
      <c r="L3155" s="34"/>
      <c r="M3155" s="35"/>
      <c r="N3155" s="35"/>
    </row>
    <row r="3156" spans="2:14" x14ac:dyDescent="0.55000000000000004">
      <c r="B3156">
        <v>3434</v>
      </c>
      <c r="C3156" t="s">
        <v>2152</v>
      </c>
      <c r="D3156">
        <v>4220193</v>
      </c>
      <c r="E3156" s="34">
        <v>56.020099999999999</v>
      </c>
      <c r="F3156" s="35">
        <v>40332.591331018521</v>
      </c>
      <c r="G3156" s="35">
        <v>40332.603043981479</v>
      </c>
      <c r="L3156" s="34"/>
      <c r="M3156" s="35"/>
      <c r="N3156" s="35"/>
    </row>
    <row r="3157" spans="2:14" x14ac:dyDescent="0.55000000000000004">
      <c r="B3157">
        <v>3437</v>
      </c>
      <c r="C3157" t="s">
        <v>2162</v>
      </c>
      <c r="D3157">
        <v>4483538</v>
      </c>
      <c r="E3157" s="34">
        <v>11.6221</v>
      </c>
      <c r="F3157" s="35">
        <v>40332.632939814815</v>
      </c>
      <c r="G3157" s="35">
        <v>40332.637141203704</v>
      </c>
      <c r="L3157" s="34"/>
      <c r="M3157" s="35"/>
      <c r="N3157" s="35"/>
    </row>
    <row r="3158" spans="2:14" x14ac:dyDescent="0.55000000000000004">
      <c r="B3158">
        <v>4617</v>
      </c>
      <c r="C3158" t="s">
        <v>2141</v>
      </c>
      <c r="D3158">
        <v>4215140</v>
      </c>
      <c r="E3158" s="34">
        <v>7.8673000000000002</v>
      </c>
      <c r="F3158" s="35">
        <v>40602.791817129626</v>
      </c>
      <c r="G3158" s="35">
        <v>40602.792951388888</v>
      </c>
      <c r="L3158" s="34"/>
      <c r="M3158" s="35"/>
      <c r="N3158" s="35"/>
    </row>
    <row r="3159" spans="2:14" x14ac:dyDescent="0.55000000000000004">
      <c r="B3159">
        <v>3446</v>
      </c>
      <c r="C3159" t="s">
        <v>2203</v>
      </c>
      <c r="D3159">
        <v>9538824</v>
      </c>
      <c r="E3159" s="34">
        <v>3.7441</v>
      </c>
      <c r="F3159" s="35">
        <v>40338.792951388888</v>
      </c>
      <c r="G3159" s="35">
        <v>40340.466932870368</v>
      </c>
      <c r="L3159" s="34"/>
      <c r="M3159" s="35"/>
      <c r="N3159" s="35"/>
    </row>
    <row r="3160" spans="2:14" x14ac:dyDescent="0.55000000000000004">
      <c r="B3160">
        <v>3447</v>
      </c>
      <c r="C3160" t="s">
        <v>2203</v>
      </c>
      <c r="D3160">
        <v>9538818</v>
      </c>
      <c r="E3160" s="34">
        <v>3.7441</v>
      </c>
      <c r="F3160" s="35">
        <v>40338.799270833333</v>
      </c>
      <c r="G3160" s="35">
        <v>40340.467303240737</v>
      </c>
      <c r="L3160" s="34"/>
      <c r="M3160" s="35"/>
      <c r="N3160" s="35"/>
    </row>
    <row r="3161" spans="2:14" x14ac:dyDescent="0.55000000000000004">
      <c r="B3161">
        <v>4618</v>
      </c>
      <c r="C3161" t="s">
        <v>2141</v>
      </c>
      <c r="D3161">
        <v>4215192</v>
      </c>
      <c r="E3161" s="34">
        <v>7.8673000000000002</v>
      </c>
      <c r="F3161" s="35">
        <v>40602.79414351852</v>
      </c>
      <c r="G3161" s="35">
        <v>40602.795543981483</v>
      </c>
      <c r="L3161" s="34"/>
      <c r="M3161" s="35"/>
      <c r="N3161" s="35"/>
    </row>
    <row r="3162" spans="2:14" x14ac:dyDescent="0.55000000000000004">
      <c r="B3162">
        <v>4619</v>
      </c>
      <c r="C3162" t="s">
        <v>2141</v>
      </c>
      <c r="D3162">
        <v>4215111</v>
      </c>
      <c r="E3162" s="34">
        <v>7.8673000000000002</v>
      </c>
      <c r="F3162" s="35">
        <v>40602.796493055554</v>
      </c>
      <c r="G3162" s="35">
        <v>40602.798206018517</v>
      </c>
      <c r="L3162" s="34"/>
      <c r="M3162" s="35"/>
      <c r="N3162" s="35"/>
    </row>
    <row r="3163" spans="2:14" x14ac:dyDescent="0.55000000000000004">
      <c r="B3163">
        <v>4620</v>
      </c>
      <c r="C3163" t="s">
        <v>2141</v>
      </c>
      <c r="D3163">
        <v>4215157</v>
      </c>
      <c r="E3163" s="34">
        <v>7.8673000000000002</v>
      </c>
      <c r="F3163" s="35">
        <v>40602.798726851855</v>
      </c>
      <c r="G3163" s="35">
        <v>40602.799861111111</v>
      </c>
      <c r="L3163" s="34"/>
      <c r="M3163" s="35"/>
      <c r="N3163" s="35"/>
    </row>
    <row r="3164" spans="2:14" x14ac:dyDescent="0.55000000000000004">
      <c r="B3164">
        <v>3449</v>
      </c>
      <c r="C3164" t="s">
        <v>2513</v>
      </c>
      <c r="D3164">
        <v>4432239</v>
      </c>
      <c r="E3164" s="34">
        <v>7.109</v>
      </c>
      <c r="F3164" s="35">
        <v>40338.804270833331</v>
      </c>
      <c r="G3164" s="35">
        <v>40619.838090277779</v>
      </c>
      <c r="L3164" s="34"/>
      <c r="M3164" s="35"/>
      <c r="N3164" s="35"/>
    </row>
    <row r="3165" spans="2:14" x14ac:dyDescent="0.55000000000000004">
      <c r="B3165">
        <v>3450</v>
      </c>
      <c r="C3165" t="s">
        <v>2513</v>
      </c>
      <c r="D3165">
        <v>6017131</v>
      </c>
      <c r="E3165" s="34">
        <v>7.109</v>
      </c>
      <c r="F3165" s="35">
        <v>40338.807835648149</v>
      </c>
      <c r="G3165" s="35">
        <v>40619.838460648149</v>
      </c>
      <c r="L3165" s="34"/>
      <c r="M3165" s="35"/>
      <c r="N3165" s="35"/>
    </row>
    <row r="3166" spans="2:14" x14ac:dyDescent="0.55000000000000004">
      <c r="B3166">
        <v>3451</v>
      </c>
      <c r="C3166" t="s">
        <v>2513</v>
      </c>
      <c r="D3166">
        <v>6037949</v>
      </c>
      <c r="E3166" s="34">
        <v>7.2986000000000004</v>
      </c>
      <c r="F3166" s="35">
        <v>40338.811412037037</v>
      </c>
      <c r="G3166" s="35">
        <v>40602.692430555559</v>
      </c>
      <c r="L3166" s="34"/>
      <c r="M3166" s="35"/>
      <c r="N3166" s="35"/>
    </row>
    <row r="3167" spans="2:14" x14ac:dyDescent="0.55000000000000004">
      <c r="B3167">
        <v>3452</v>
      </c>
      <c r="C3167" t="s">
        <v>2203</v>
      </c>
      <c r="D3167">
        <v>4793032</v>
      </c>
      <c r="E3167" s="34">
        <v>7.2038000000000002</v>
      </c>
      <c r="F3167" s="35">
        <v>40338.813611111109</v>
      </c>
      <c r="G3167" s="35">
        <v>40620.789178240739</v>
      </c>
      <c r="L3167" s="34"/>
      <c r="M3167" s="35"/>
      <c r="N3167" s="35"/>
    </row>
    <row r="3168" spans="2:14" x14ac:dyDescent="0.55000000000000004">
      <c r="B3168">
        <v>3454</v>
      </c>
      <c r="C3168" t="s">
        <v>2682</v>
      </c>
      <c r="D3168">
        <v>9956757</v>
      </c>
      <c r="E3168" s="34">
        <v>107.8595</v>
      </c>
      <c r="F3168" s="35">
        <v>40339.510972222219</v>
      </c>
      <c r="G3168" s="35" t="s">
        <v>2245</v>
      </c>
      <c r="L3168" s="34"/>
      <c r="M3168" s="35"/>
      <c r="N3168" s="35"/>
    </row>
    <row r="3169" spans="2:14" x14ac:dyDescent="0.55000000000000004">
      <c r="B3169">
        <v>3455</v>
      </c>
      <c r="C3169" t="s">
        <v>2508</v>
      </c>
      <c r="D3169">
        <v>6016835</v>
      </c>
      <c r="E3169" s="34">
        <v>11.943099999999999</v>
      </c>
      <c r="F3169" s="35">
        <v>40340.496134259258</v>
      </c>
      <c r="G3169" s="35">
        <v>40620.798437500001</v>
      </c>
      <c r="L3169" s="34"/>
      <c r="M3169" s="35"/>
      <c r="N3169" s="35"/>
    </row>
    <row r="3170" spans="2:14" x14ac:dyDescent="0.55000000000000004">
      <c r="B3170">
        <v>3456</v>
      </c>
      <c r="C3170" t="s">
        <v>2508</v>
      </c>
      <c r="D3170">
        <v>6017071</v>
      </c>
      <c r="E3170" s="34">
        <v>11.943099999999999</v>
      </c>
      <c r="F3170" s="35">
        <v>40340.499456018515</v>
      </c>
      <c r="G3170" s="35">
        <v>40619.840856481482</v>
      </c>
      <c r="L3170" s="34"/>
      <c r="M3170" s="35"/>
      <c r="N3170" s="35"/>
    </row>
    <row r="3171" spans="2:14" x14ac:dyDescent="0.55000000000000004">
      <c r="B3171">
        <v>3462</v>
      </c>
      <c r="C3171" t="s">
        <v>2507</v>
      </c>
      <c r="D3171">
        <v>9579993</v>
      </c>
      <c r="E3171" s="34">
        <v>17.9147</v>
      </c>
      <c r="F3171" s="35">
        <v>40340.547071759262</v>
      </c>
      <c r="G3171" s="35">
        <v>40619.842048611114</v>
      </c>
      <c r="L3171" s="34"/>
      <c r="M3171" s="35"/>
      <c r="N3171" s="35"/>
    </row>
    <row r="3172" spans="2:14" x14ac:dyDescent="0.55000000000000004">
      <c r="B3172">
        <v>3459</v>
      </c>
      <c r="C3172" t="s">
        <v>2508</v>
      </c>
      <c r="D3172">
        <v>9671351</v>
      </c>
      <c r="E3172" s="34">
        <v>11.943099999999999</v>
      </c>
      <c r="F3172" s="35">
        <v>40340.522696759261</v>
      </c>
      <c r="G3172" s="35">
        <v>40620.790231481478</v>
      </c>
      <c r="L3172" s="34"/>
      <c r="M3172" s="35"/>
      <c r="N3172" s="35"/>
    </row>
    <row r="3173" spans="2:14" x14ac:dyDescent="0.55000000000000004">
      <c r="B3173">
        <v>3476</v>
      </c>
      <c r="C3173" t="s">
        <v>2683</v>
      </c>
      <c r="D3173">
        <v>9671322</v>
      </c>
      <c r="E3173" s="34">
        <v>20.379100000000001</v>
      </c>
      <c r="F3173" s="35">
        <v>40340.665196759262</v>
      </c>
      <c r="G3173" s="35">
        <v>40619.841516203705</v>
      </c>
      <c r="L3173" s="34"/>
      <c r="M3173" s="35"/>
      <c r="N3173" s="35"/>
    </row>
    <row r="3174" spans="2:14" x14ac:dyDescent="0.55000000000000004">
      <c r="B3174">
        <v>3479</v>
      </c>
      <c r="C3174" t="s">
        <v>2492</v>
      </c>
      <c r="D3174">
        <v>9598890</v>
      </c>
      <c r="E3174" s="34">
        <v>9.9526000000000003</v>
      </c>
      <c r="F3174" s="35">
        <v>40340.789814814816</v>
      </c>
      <c r="G3174" s="35">
        <v>40620.769421296296</v>
      </c>
      <c r="L3174" s="34"/>
      <c r="M3174" s="35"/>
      <c r="N3174" s="35"/>
    </row>
    <row r="3175" spans="2:14" x14ac:dyDescent="0.55000000000000004">
      <c r="B3175">
        <v>3463</v>
      </c>
      <c r="C3175" t="s">
        <v>2508</v>
      </c>
      <c r="D3175">
        <v>6016829</v>
      </c>
      <c r="E3175" s="34">
        <v>11.943099999999999</v>
      </c>
      <c r="F3175" s="35">
        <v>40340.552812499998</v>
      </c>
      <c r="G3175" s="35">
        <v>40620.798750000002</v>
      </c>
      <c r="L3175" s="34"/>
      <c r="M3175" s="35"/>
      <c r="N3175" s="35"/>
    </row>
    <row r="3176" spans="2:14" x14ac:dyDescent="0.55000000000000004">
      <c r="B3176">
        <v>3464</v>
      </c>
      <c r="C3176" t="s">
        <v>2508</v>
      </c>
      <c r="D3176">
        <v>6016812</v>
      </c>
      <c r="E3176" s="34">
        <v>11.8483</v>
      </c>
      <c r="F3176" s="35">
        <v>40340.553761574076</v>
      </c>
      <c r="G3176" s="35">
        <v>40619.84070601852</v>
      </c>
      <c r="L3176" s="34"/>
      <c r="M3176" s="35"/>
      <c r="N3176" s="35"/>
    </row>
    <row r="3177" spans="2:14" x14ac:dyDescent="0.55000000000000004">
      <c r="B3177">
        <v>3465</v>
      </c>
      <c r="C3177" t="s">
        <v>2507</v>
      </c>
      <c r="D3177">
        <v>6017119</v>
      </c>
      <c r="E3177" s="34">
        <v>17.9147</v>
      </c>
      <c r="F3177" s="35">
        <v>40340.55709490741</v>
      </c>
      <c r="G3177" s="35">
        <v>40619.842569444445</v>
      </c>
      <c r="L3177" s="34"/>
      <c r="M3177" s="35"/>
      <c r="N3177" s="35"/>
    </row>
    <row r="3178" spans="2:14" x14ac:dyDescent="0.55000000000000004">
      <c r="B3178">
        <v>3466</v>
      </c>
      <c r="C3178" t="s">
        <v>2508</v>
      </c>
      <c r="D3178">
        <v>6016806</v>
      </c>
      <c r="E3178" s="34">
        <v>11.8483</v>
      </c>
      <c r="F3178" s="35">
        <v>40340.562986111108</v>
      </c>
      <c r="G3178" s="35">
        <v>40619.841064814813</v>
      </c>
      <c r="L3178" s="34"/>
      <c r="M3178" s="35"/>
      <c r="N3178" s="35"/>
    </row>
    <row r="3179" spans="2:14" x14ac:dyDescent="0.55000000000000004">
      <c r="B3179">
        <v>3472</v>
      </c>
      <c r="C3179" t="s">
        <v>2508</v>
      </c>
      <c r="D3179">
        <v>4793061</v>
      </c>
      <c r="E3179" s="34">
        <v>10.710900000000001</v>
      </c>
      <c r="F3179" s="35">
        <v>40340.63417824074</v>
      </c>
      <c r="G3179" s="35">
        <v>40620.793692129628</v>
      </c>
      <c r="L3179" s="34"/>
      <c r="M3179" s="35"/>
      <c r="N3179" s="35"/>
    </row>
    <row r="3180" spans="2:14" x14ac:dyDescent="0.55000000000000004">
      <c r="B3180">
        <v>3473</v>
      </c>
      <c r="C3180" t="s">
        <v>2512</v>
      </c>
      <c r="D3180">
        <v>9671285</v>
      </c>
      <c r="E3180" s="34">
        <v>10.710900000000001</v>
      </c>
      <c r="F3180" s="35">
        <v>40340.640081018515</v>
      </c>
      <c r="G3180" s="35">
        <v>40620.797291666669</v>
      </c>
      <c r="L3180" s="34"/>
      <c r="M3180" s="35"/>
      <c r="N3180" s="35"/>
    </row>
    <row r="3181" spans="2:14" x14ac:dyDescent="0.55000000000000004">
      <c r="B3181">
        <v>3474</v>
      </c>
      <c r="C3181" t="s">
        <v>2684</v>
      </c>
      <c r="D3181">
        <v>7994222</v>
      </c>
      <c r="E3181" s="34">
        <v>11.943099999999999</v>
      </c>
      <c r="F3181" s="35">
        <v>40340.648321759261</v>
      </c>
      <c r="G3181" s="35">
        <v>40619.84579861111</v>
      </c>
      <c r="L3181" s="34"/>
      <c r="M3181" s="35"/>
      <c r="N3181" s="35"/>
    </row>
    <row r="3182" spans="2:14" x14ac:dyDescent="0.55000000000000004">
      <c r="B3182">
        <v>3475</v>
      </c>
      <c r="C3182" t="s">
        <v>2684</v>
      </c>
      <c r="D3182">
        <v>7994185</v>
      </c>
      <c r="E3182" s="34">
        <v>10.710900000000001</v>
      </c>
      <c r="F3182" s="35">
        <v>40340.651504629626</v>
      </c>
      <c r="G3182" s="35">
        <v>40620.794328703705</v>
      </c>
      <c r="L3182" s="34"/>
      <c r="M3182" s="35"/>
      <c r="N3182" s="35"/>
    </row>
    <row r="3183" spans="2:14" x14ac:dyDescent="0.55000000000000004">
      <c r="B3183">
        <v>3480</v>
      </c>
      <c r="C3183" t="s">
        <v>2229</v>
      </c>
      <c r="D3183">
        <v>4247855</v>
      </c>
      <c r="E3183" s="34">
        <v>8.4359999999999999</v>
      </c>
      <c r="F3183" s="35">
        <v>40340.791342592594</v>
      </c>
      <c r="G3183" s="35">
        <v>40619.851956018516</v>
      </c>
      <c r="L3183" s="34"/>
      <c r="M3183" s="35"/>
      <c r="N3183" s="35"/>
    </row>
    <row r="3184" spans="2:14" x14ac:dyDescent="0.55000000000000004">
      <c r="B3184">
        <v>3484</v>
      </c>
      <c r="C3184" t="s">
        <v>2683</v>
      </c>
      <c r="D3184">
        <v>4852852</v>
      </c>
      <c r="E3184" s="34">
        <v>23.2227</v>
      </c>
      <c r="F3184" s="35">
        <v>40340.820370370369</v>
      </c>
      <c r="G3184" s="35">
        <v>40620.790937500002</v>
      </c>
      <c r="L3184" s="34"/>
      <c r="M3184" s="35"/>
      <c r="N3184" s="35"/>
    </row>
    <row r="3185" spans="2:14" x14ac:dyDescent="0.55000000000000004">
      <c r="B3185">
        <v>3485</v>
      </c>
      <c r="D3185">
        <v>7759521</v>
      </c>
      <c r="E3185" s="34">
        <v>97.251199999999997</v>
      </c>
      <c r="F3185" s="35">
        <v>40341.620486111111</v>
      </c>
      <c r="G3185" s="35">
        <v>40503.599479166667</v>
      </c>
      <c r="L3185" s="34"/>
      <c r="M3185" s="35"/>
      <c r="N3185" s="35"/>
    </row>
    <row r="3186" spans="2:14" x14ac:dyDescent="0.55000000000000004">
      <c r="B3186">
        <v>3486</v>
      </c>
      <c r="D3186">
        <v>7759538</v>
      </c>
      <c r="E3186" s="34">
        <v>87.8673</v>
      </c>
      <c r="F3186" s="35">
        <v>40341.623564814814</v>
      </c>
      <c r="G3186" s="35">
        <v>40503.60050925926</v>
      </c>
      <c r="L3186" s="34"/>
      <c r="M3186" s="35"/>
      <c r="N3186" s="35"/>
    </row>
    <row r="3187" spans="2:14" x14ac:dyDescent="0.55000000000000004">
      <c r="B3187">
        <v>3487</v>
      </c>
      <c r="D3187">
        <v>6112585</v>
      </c>
      <c r="E3187" s="34">
        <v>95.165899999999993</v>
      </c>
      <c r="F3187" s="35">
        <v>40341.625034722223</v>
      </c>
      <c r="G3187" s="35">
        <v>40503.618449074071</v>
      </c>
      <c r="L3187" s="34"/>
      <c r="M3187" s="35"/>
      <c r="N3187" s="35"/>
    </row>
    <row r="3188" spans="2:14" x14ac:dyDescent="0.55000000000000004">
      <c r="B3188">
        <v>3488</v>
      </c>
      <c r="D3188">
        <v>6112616</v>
      </c>
      <c r="E3188" s="34">
        <v>17.535499999999999</v>
      </c>
      <c r="F3188" s="35">
        <v>40341.627523148149</v>
      </c>
      <c r="G3188" s="35">
        <v>40503.619293981479</v>
      </c>
      <c r="L3188" s="34"/>
      <c r="M3188" s="35"/>
      <c r="N3188" s="35"/>
    </row>
    <row r="3189" spans="2:14" x14ac:dyDescent="0.55000000000000004">
      <c r="B3189">
        <v>3489</v>
      </c>
      <c r="D3189">
        <v>4629835</v>
      </c>
      <c r="E3189" s="34">
        <v>116.5877</v>
      </c>
      <c r="F3189" s="35">
        <v>40341.629999999997</v>
      </c>
      <c r="G3189" s="35">
        <v>40503.621180555558</v>
      </c>
      <c r="L3189" s="34"/>
      <c r="M3189" s="35"/>
      <c r="N3189" s="35"/>
    </row>
    <row r="3190" spans="2:14" x14ac:dyDescent="0.55000000000000004">
      <c r="B3190">
        <v>3490</v>
      </c>
      <c r="D3190">
        <v>4629841</v>
      </c>
      <c r="E3190" s="34">
        <v>102.0853</v>
      </c>
      <c r="F3190" s="35">
        <v>40341.630891203706</v>
      </c>
      <c r="G3190" s="35">
        <v>40503.622187499997</v>
      </c>
      <c r="L3190" s="34"/>
      <c r="M3190" s="35"/>
      <c r="N3190" s="35"/>
    </row>
    <row r="3191" spans="2:14" x14ac:dyDescent="0.55000000000000004">
      <c r="B3191">
        <v>3491</v>
      </c>
      <c r="D3191">
        <v>4365299</v>
      </c>
      <c r="E3191" s="34">
        <v>42.085299999999997</v>
      </c>
      <c r="F3191" s="35">
        <v>40341.632511574076</v>
      </c>
      <c r="G3191" s="35">
        <v>40503.591238425928</v>
      </c>
      <c r="L3191" s="34"/>
      <c r="M3191" s="35"/>
      <c r="N3191" s="35"/>
    </row>
    <row r="3192" spans="2:14" x14ac:dyDescent="0.55000000000000004">
      <c r="B3192">
        <v>3492</v>
      </c>
      <c r="D3192">
        <v>6417014</v>
      </c>
      <c r="E3192" s="34">
        <v>100.09480000000001</v>
      </c>
      <c r="F3192" s="35">
        <v>40341.633935185186</v>
      </c>
      <c r="G3192" s="35">
        <v>40503.592824074076</v>
      </c>
      <c r="L3192" s="34"/>
      <c r="M3192" s="35"/>
      <c r="N3192" s="35"/>
    </row>
    <row r="3193" spans="2:14" x14ac:dyDescent="0.55000000000000004">
      <c r="B3193">
        <v>3493</v>
      </c>
      <c r="D3193">
        <v>4365307</v>
      </c>
      <c r="E3193" s="34">
        <v>34.691899999999997</v>
      </c>
      <c r="F3193" s="35">
        <v>40341.63548611111</v>
      </c>
      <c r="G3193" s="35">
        <v>40503.597743055558</v>
      </c>
      <c r="L3193" s="34"/>
      <c r="M3193" s="35"/>
      <c r="N3193" s="35"/>
    </row>
    <row r="3194" spans="2:14" x14ac:dyDescent="0.55000000000000004">
      <c r="B3194">
        <v>3494</v>
      </c>
      <c r="D3194">
        <v>6083085</v>
      </c>
      <c r="E3194" s="34">
        <v>80.758300000000006</v>
      </c>
      <c r="F3194" s="35">
        <v>40341.636435185188</v>
      </c>
      <c r="G3194" s="35">
        <v>40503.597442129627</v>
      </c>
      <c r="L3194" s="34"/>
      <c r="M3194" s="35"/>
      <c r="N3194" s="35"/>
    </row>
    <row r="3195" spans="2:14" x14ac:dyDescent="0.55000000000000004">
      <c r="B3195">
        <v>3495</v>
      </c>
      <c r="D3195">
        <v>4365951</v>
      </c>
      <c r="E3195" s="34">
        <v>46.066400000000002</v>
      </c>
      <c r="F3195" s="35">
        <v>40341.637280092589</v>
      </c>
      <c r="G3195" s="35">
        <v>40503.611250000002</v>
      </c>
      <c r="L3195" s="34"/>
      <c r="M3195" s="35"/>
      <c r="N3195" s="35"/>
    </row>
    <row r="3196" spans="2:14" x14ac:dyDescent="0.55000000000000004">
      <c r="B3196">
        <v>3496</v>
      </c>
      <c r="D3196">
        <v>7823710</v>
      </c>
      <c r="E3196" s="34">
        <v>109.1943</v>
      </c>
      <c r="F3196" s="35">
        <v>40341.63821759259</v>
      </c>
      <c r="G3196" s="35">
        <v>40503.612395833334</v>
      </c>
      <c r="L3196" s="34"/>
      <c r="M3196" s="35"/>
      <c r="N3196" s="35"/>
    </row>
    <row r="3197" spans="2:14" x14ac:dyDescent="0.55000000000000004">
      <c r="B3197">
        <v>3497</v>
      </c>
      <c r="D3197">
        <v>4365968</v>
      </c>
      <c r="E3197" s="34">
        <v>38.388599999999997</v>
      </c>
      <c r="F3197" s="35">
        <v>40341.639062499999</v>
      </c>
      <c r="G3197" s="35">
        <v>40503.614120370374</v>
      </c>
      <c r="L3197" s="34"/>
      <c r="M3197" s="35"/>
      <c r="N3197" s="35"/>
    </row>
    <row r="3198" spans="2:14" x14ac:dyDescent="0.55000000000000004">
      <c r="B3198">
        <v>3499</v>
      </c>
      <c r="D3198">
        <v>4365974</v>
      </c>
      <c r="E3198" s="34">
        <v>46.635100000000001</v>
      </c>
      <c r="F3198" s="35">
        <v>40341.641412037039</v>
      </c>
      <c r="G3198" s="35">
        <v>40503.604317129626</v>
      </c>
      <c r="L3198" s="34"/>
      <c r="M3198" s="35"/>
      <c r="N3198" s="35"/>
    </row>
    <row r="3199" spans="2:14" x14ac:dyDescent="0.55000000000000004">
      <c r="B3199">
        <v>3500</v>
      </c>
      <c r="D3199">
        <v>7595083</v>
      </c>
      <c r="E3199" s="34">
        <v>109.1943</v>
      </c>
      <c r="F3199" s="35">
        <v>40341.642233796294</v>
      </c>
      <c r="G3199" s="35">
        <v>40503.605266203704</v>
      </c>
      <c r="L3199" s="34"/>
      <c r="M3199" s="35"/>
      <c r="N3199" s="35"/>
    </row>
    <row r="3200" spans="2:14" x14ac:dyDescent="0.55000000000000004">
      <c r="B3200">
        <v>3501</v>
      </c>
      <c r="D3200">
        <v>4365980</v>
      </c>
      <c r="E3200" s="34">
        <v>38.673000000000002</v>
      </c>
      <c r="F3200" s="35">
        <v>40341.643020833333</v>
      </c>
      <c r="G3200" s="35">
        <v>40503.60633101852</v>
      </c>
      <c r="L3200" s="34"/>
      <c r="M3200" s="35"/>
      <c r="N3200" s="35"/>
    </row>
    <row r="3201" spans="2:14" x14ac:dyDescent="0.55000000000000004">
      <c r="B3201">
        <v>3502</v>
      </c>
      <c r="D3201">
        <v>7595108</v>
      </c>
      <c r="E3201" s="34">
        <v>91.563999999999993</v>
      </c>
      <c r="F3201" s="35">
        <v>40341.643796296295</v>
      </c>
      <c r="G3201" s="35">
        <v>40503.607256944444</v>
      </c>
      <c r="L3201" s="34"/>
      <c r="M3201" s="35"/>
      <c r="N3201" s="35"/>
    </row>
    <row r="3202" spans="2:14" x14ac:dyDescent="0.55000000000000004">
      <c r="B3202">
        <v>3503</v>
      </c>
      <c r="D3202">
        <v>4796409</v>
      </c>
      <c r="E3202" s="34">
        <v>102.9384</v>
      </c>
      <c r="F3202" s="35">
        <v>40341.644560185188</v>
      </c>
      <c r="G3202" s="35">
        <v>40576.567048611112</v>
      </c>
      <c r="L3202" s="34"/>
      <c r="M3202" s="35"/>
      <c r="N3202" s="35"/>
    </row>
    <row r="3203" spans="2:14" x14ac:dyDescent="0.55000000000000004">
      <c r="B3203">
        <v>3504</v>
      </c>
      <c r="D3203">
        <v>4796415</v>
      </c>
      <c r="E3203" s="34">
        <v>82.274900000000002</v>
      </c>
      <c r="F3203" s="35">
        <v>40341.645486111112</v>
      </c>
      <c r="G3203" s="35">
        <v>40576.56722222222</v>
      </c>
      <c r="L3203" s="34"/>
      <c r="M3203" s="35"/>
      <c r="N3203" s="35"/>
    </row>
    <row r="3204" spans="2:14" x14ac:dyDescent="0.55000000000000004">
      <c r="B3204">
        <v>3505</v>
      </c>
      <c r="D3204">
        <v>4629829</v>
      </c>
      <c r="E3204" s="34">
        <v>65.118499999999997</v>
      </c>
      <c r="F3204" s="35">
        <v>40341.646516203706</v>
      </c>
      <c r="G3204" s="35">
        <v>40503.609097222223</v>
      </c>
      <c r="L3204" s="34"/>
      <c r="M3204" s="35"/>
      <c r="N3204" s="35"/>
    </row>
    <row r="3205" spans="2:14" x14ac:dyDescent="0.55000000000000004">
      <c r="B3205">
        <v>3508</v>
      </c>
      <c r="C3205" t="s">
        <v>2162</v>
      </c>
      <c r="D3205">
        <v>9615223</v>
      </c>
      <c r="E3205" s="34">
        <v>7.1487999999999996</v>
      </c>
      <c r="F3205" s="35">
        <v>40357.788449074076</v>
      </c>
      <c r="G3205" s="35">
        <v>40357.805648148147</v>
      </c>
      <c r="L3205" s="34"/>
      <c r="M3205" s="35"/>
      <c r="N3205" s="35"/>
    </row>
    <row r="3206" spans="2:14" x14ac:dyDescent="0.55000000000000004">
      <c r="B3206">
        <v>3509</v>
      </c>
      <c r="D3206">
        <v>9615217</v>
      </c>
      <c r="E3206" s="34">
        <v>11.204000000000001</v>
      </c>
      <c r="F3206" s="35">
        <v>40357.797453703701</v>
      </c>
      <c r="G3206" s="35">
        <v>40357.80296296296</v>
      </c>
      <c r="L3206" s="34"/>
      <c r="M3206" s="35"/>
      <c r="N3206" s="35"/>
    </row>
    <row r="3207" spans="2:14" x14ac:dyDescent="0.55000000000000004">
      <c r="B3207">
        <v>3510</v>
      </c>
      <c r="D3207">
        <v>9615200</v>
      </c>
      <c r="E3207" s="34">
        <v>14.841100000000001</v>
      </c>
      <c r="F3207" s="35">
        <v>40357.800162037034</v>
      </c>
      <c r="G3207" s="35">
        <v>40357.803263888891</v>
      </c>
      <c r="L3207" s="34"/>
      <c r="M3207" s="35"/>
      <c r="N3207" s="35"/>
    </row>
    <row r="3208" spans="2:14" x14ac:dyDescent="0.55000000000000004">
      <c r="B3208">
        <v>3511</v>
      </c>
      <c r="C3208" t="s">
        <v>2162</v>
      </c>
      <c r="D3208">
        <v>9615140</v>
      </c>
      <c r="E3208" s="34">
        <v>7.1487999999999996</v>
      </c>
      <c r="F3208" s="35">
        <v>40357.806828703702</v>
      </c>
      <c r="G3208" s="35">
        <v>40357.809236111112</v>
      </c>
      <c r="L3208" s="34"/>
      <c r="M3208" s="35"/>
      <c r="N3208" s="35"/>
    </row>
    <row r="3209" spans="2:14" x14ac:dyDescent="0.55000000000000004">
      <c r="B3209">
        <v>3512</v>
      </c>
      <c r="D3209">
        <v>9615157</v>
      </c>
      <c r="E3209" s="34">
        <v>10.2843</v>
      </c>
      <c r="F3209" s="35">
        <v>40357.812199074076</v>
      </c>
      <c r="G3209" s="35">
        <v>40451.735335648147</v>
      </c>
      <c r="L3209" s="34"/>
      <c r="M3209" s="35"/>
      <c r="N3209" s="35"/>
    </row>
    <row r="3210" spans="2:14" x14ac:dyDescent="0.55000000000000004">
      <c r="B3210">
        <v>3513</v>
      </c>
      <c r="D3210">
        <v>9615163</v>
      </c>
      <c r="E3210" s="34">
        <v>16.6388</v>
      </c>
      <c r="F3210" s="35">
        <v>40357.814606481479</v>
      </c>
      <c r="G3210" s="35">
        <v>40357.816099537034</v>
      </c>
      <c r="L3210" s="34"/>
      <c r="M3210" s="35"/>
      <c r="N3210" s="35"/>
    </row>
    <row r="3211" spans="2:14" x14ac:dyDescent="0.55000000000000004">
      <c r="B3211">
        <v>3514</v>
      </c>
      <c r="C3211" t="s">
        <v>2331</v>
      </c>
      <c r="D3211">
        <v>9611515</v>
      </c>
      <c r="E3211" s="34">
        <v>4.2641999999999998</v>
      </c>
      <c r="F3211" s="35">
        <v>40357.819328703707</v>
      </c>
      <c r="G3211" s="35">
        <v>40357.82303240741</v>
      </c>
      <c r="L3211" s="34"/>
      <c r="M3211" s="35"/>
      <c r="N3211" s="35"/>
    </row>
    <row r="3212" spans="2:14" x14ac:dyDescent="0.55000000000000004">
      <c r="B3212">
        <v>3515</v>
      </c>
      <c r="C3212" t="s">
        <v>2296</v>
      </c>
      <c r="D3212">
        <v>9615097</v>
      </c>
      <c r="E3212" s="34">
        <v>12.081899999999999</v>
      </c>
      <c r="F3212" s="35">
        <v>40357.856782407405</v>
      </c>
      <c r="G3212" s="35">
        <v>40357.877337962964</v>
      </c>
      <c r="L3212" s="34"/>
      <c r="M3212" s="35"/>
      <c r="N3212" s="35"/>
    </row>
    <row r="3213" spans="2:14" x14ac:dyDescent="0.55000000000000004">
      <c r="B3213">
        <v>3516</v>
      </c>
      <c r="C3213" t="s">
        <v>2162</v>
      </c>
      <c r="D3213">
        <v>9615074</v>
      </c>
      <c r="E3213" s="34">
        <v>7.8177000000000003</v>
      </c>
      <c r="F3213" s="35">
        <v>40357.861863425926</v>
      </c>
      <c r="G3213" s="35">
        <v>40357.876516203702</v>
      </c>
      <c r="L3213" s="34"/>
      <c r="M3213" s="35"/>
      <c r="N3213" s="35"/>
    </row>
    <row r="3214" spans="2:14" x14ac:dyDescent="0.55000000000000004">
      <c r="B3214">
        <v>3517</v>
      </c>
      <c r="C3214" t="s">
        <v>2296</v>
      </c>
      <c r="D3214">
        <v>9615134</v>
      </c>
      <c r="E3214" s="34">
        <v>11.6221</v>
      </c>
      <c r="F3214" s="35">
        <v>40357.866898148146</v>
      </c>
      <c r="G3214" s="35">
        <v>40357.876805555556</v>
      </c>
      <c r="L3214" s="34"/>
      <c r="M3214" s="35"/>
      <c r="N3214" s="35"/>
    </row>
    <row r="3215" spans="2:14" x14ac:dyDescent="0.55000000000000004">
      <c r="B3215">
        <v>3531</v>
      </c>
      <c r="C3215" t="s">
        <v>2187</v>
      </c>
      <c r="D3215">
        <v>7563226</v>
      </c>
      <c r="E3215" s="34">
        <v>6.4381000000000004</v>
      </c>
      <c r="F3215" s="35">
        <v>40368.942384259259</v>
      </c>
      <c r="G3215" s="35">
        <v>40368.947476851848</v>
      </c>
      <c r="L3215" s="34"/>
      <c r="M3215" s="35"/>
      <c r="N3215" s="35"/>
    </row>
    <row r="3216" spans="2:14" x14ac:dyDescent="0.55000000000000004">
      <c r="B3216">
        <v>3535</v>
      </c>
      <c r="C3216" t="s">
        <v>2161</v>
      </c>
      <c r="D3216">
        <v>7950199</v>
      </c>
      <c r="E3216" s="34">
        <v>6.1872999999999996</v>
      </c>
      <c r="F3216" s="35">
        <v>40372.032349537039</v>
      </c>
      <c r="G3216" s="35">
        <v>40372.035497685189</v>
      </c>
      <c r="L3216" s="34"/>
      <c r="M3216" s="35"/>
      <c r="N3216" s="35"/>
    </row>
    <row r="3217" spans="2:14" x14ac:dyDescent="0.55000000000000004">
      <c r="B3217">
        <v>3538</v>
      </c>
      <c r="C3217" t="s">
        <v>2169</v>
      </c>
      <c r="D3217">
        <v>9661370</v>
      </c>
      <c r="E3217" s="34">
        <v>7.7759</v>
      </c>
      <c r="F3217" s="35">
        <v>40372.061365740738</v>
      </c>
      <c r="G3217" s="35">
        <v>40477.653379629628</v>
      </c>
      <c r="L3217" s="34"/>
      <c r="M3217" s="35"/>
      <c r="N3217" s="35"/>
    </row>
    <row r="3218" spans="2:14" x14ac:dyDescent="0.55000000000000004">
      <c r="B3218">
        <v>3541</v>
      </c>
      <c r="C3218" t="s">
        <v>2181</v>
      </c>
      <c r="D3218">
        <v>9661393</v>
      </c>
      <c r="E3218" s="34">
        <v>12.4582</v>
      </c>
      <c r="F3218" s="35">
        <v>40372.075462962966</v>
      </c>
      <c r="G3218" s="35">
        <v>40372.078784722224</v>
      </c>
      <c r="L3218" s="34"/>
      <c r="M3218" s="35"/>
      <c r="N3218" s="35"/>
    </row>
    <row r="3219" spans="2:14" x14ac:dyDescent="0.55000000000000004">
      <c r="B3219">
        <v>3542</v>
      </c>
      <c r="C3219" t="s">
        <v>2161</v>
      </c>
      <c r="D3219">
        <v>9661358</v>
      </c>
      <c r="E3219" s="34">
        <v>7.7759</v>
      </c>
      <c r="F3219" s="35">
        <v>40372.083587962959</v>
      </c>
      <c r="G3219" s="35">
        <v>40372.086527777778</v>
      </c>
      <c r="L3219" s="34"/>
      <c r="M3219" s="35"/>
      <c r="N3219" s="35"/>
    </row>
    <row r="3220" spans="2:14" x14ac:dyDescent="0.55000000000000004">
      <c r="B3220">
        <v>3544</v>
      </c>
      <c r="C3220" t="s">
        <v>2148</v>
      </c>
      <c r="D3220">
        <v>9661364</v>
      </c>
      <c r="E3220" s="34">
        <v>7.8594999999999997</v>
      </c>
      <c r="F3220" s="35">
        <v>40372.092060185183</v>
      </c>
      <c r="G3220" s="35">
        <v>40372.095543981479</v>
      </c>
      <c r="L3220" s="34"/>
      <c r="M3220" s="35"/>
      <c r="N3220" s="35"/>
    </row>
    <row r="3221" spans="2:14" x14ac:dyDescent="0.55000000000000004">
      <c r="B3221">
        <v>3545</v>
      </c>
      <c r="C3221" t="s">
        <v>2146</v>
      </c>
      <c r="D3221">
        <v>4892834</v>
      </c>
      <c r="E3221" s="34">
        <v>6.2709000000000001</v>
      </c>
      <c r="F3221" s="35">
        <v>40372.099791666667</v>
      </c>
      <c r="G3221" s="35">
        <v>40372.102395833332</v>
      </c>
      <c r="L3221" s="34"/>
      <c r="M3221" s="35"/>
      <c r="N3221" s="35"/>
    </row>
    <row r="3222" spans="2:14" x14ac:dyDescent="0.55000000000000004">
      <c r="B3222">
        <v>3547</v>
      </c>
      <c r="C3222" t="s">
        <v>2485</v>
      </c>
      <c r="D3222">
        <v>9631937</v>
      </c>
      <c r="E3222" s="34">
        <v>6.2709000000000001</v>
      </c>
      <c r="F3222" s="35">
        <v>40373.648645833331</v>
      </c>
      <c r="G3222" s="35">
        <v>40503.679629629631</v>
      </c>
      <c r="L3222" s="34"/>
      <c r="M3222" s="35"/>
      <c r="N3222" s="35"/>
    </row>
    <row r="3223" spans="2:14" x14ac:dyDescent="0.55000000000000004">
      <c r="B3223">
        <v>3548</v>
      </c>
      <c r="C3223" t="s">
        <v>2685</v>
      </c>
      <c r="D3223">
        <v>9631914</v>
      </c>
      <c r="E3223" s="34">
        <v>7.0233999999999996</v>
      </c>
      <c r="F3223" s="35">
        <v>40373.652060185188</v>
      </c>
      <c r="G3223" s="35">
        <v>40503.680162037039</v>
      </c>
      <c r="L3223" s="34"/>
      <c r="M3223" s="35"/>
      <c r="N3223" s="35"/>
    </row>
    <row r="3224" spans="2:14" x14ac:dyDescent="0.55000000000000004">
      <c r="B3224">
        <v>3549</v>
      </c>
      <c r="C3224" t="s">
        <v>2198</v>
      </c>
      <c r="D3224">
        <v>9631825</v>
      </c>
      <c r="E3224" s="34">
        <v>8.1940000000000008</v>
      </c>
      <c r="F3224" s="35">
        <v>40373.656875000001</v>
      </c>
      <c r="G3224" s="35">
        <v>40503.680578703701</v>
      </c>
      <c r="L3224" s="34"/>
      <c r="M3224" s="35"/>
      <c r="N3224" s="35"/>
    </row>
    <row r="3225" spans="2:14" x14ac:dyDescent="0.55000000000000004">
      <c r="B3225">
        <v>4261</v>
      </c>
      <c r="C3225" t="s">
        <v>2156</v>
      </c>
      <c r="D3225">
        <v>9754031</v>
      </c>
      <c r="E3225" s="34">
        <v>6.6054000000000004</v>
      </c>
      <c r="F3225" s="35">
        <v>40477.77484953704</v>
      </c>
      <c r="G3225" s="35">
        <v>40477.797418981485</v>
      </c>
      <c r="L3225" s="34"/>
      <c r="M3225" s="35"/>
      <c r="N3225" s="35"/>
    </row>
    <row r="3226" spans="2:14" x14ac:dyDescent="0.55000000000000004">
      <c r="B3226">
        <v>3968</v>
      </c>
      <c r="C3226" t="s">
        <v>2686</v>
      </c>
      <c r="D3226">
        <v>7324421</v>
      </c>
      <c r="E3226" s="34">
        <v>10.8696</v>
      </c>
      <c r="F3226" s="35">
        <v>40464.428738425922</v>
      </c>
      <c r="G3226" s="35">
        <v>40464.432835648149</v>
      </c>
      <c r="L3226" s="34"/>
      <c r="M3226" s="35"/>
      <c r="N3226" s="35"/>
    </row>
    <row r="3227" spans="2:14" x14ac:dyDescent="0.55000000000000004">
      <c r="B3227">
        <v>3554</v>
      </c>
      <c r="C3227" t="s">
        <v>2553</v>
      </c>
      <c r="D3227">
        <v>4730942</v>
      </c>
      <c r="E3227" s="34">
        <v>12.7926</v>
      </c>
      <c r="F3227" s="35">
        <v>40373.713634259257</v>
      </c>
      <c r="G3227" s="35">
        <v>40506.55064814815</v>
      </c>
      <c r="L3227" s="34"/>
      <c r="M3227" s="35"/>
      <c r="N3227" s="35"/>
    </row>
    <row r="3228" spans="2:14" x14ac:dyDescent="0.55000000000000004">
      <c r="B3228">
        <v>3555</v>
      </c>
      <c r="C3228" t="s">
        <v>2553</v>
      </c>
      <c r="D3228">
        <v>4730959</v>
      </c>
      <c r="E3228" s="34">
        <v>12.7926</v>
      </c>
      <c r="F3228" s="35">
        <v>40373.714467592596</v>
      </c>
      <c r="G3228" s="35">
        <v>40506.551712962966</v>
      </c>
      <c r="L3228" s="34"/>
      <c r="M3228" s="35"/>
      <c r="N3228" s="35"/>
    </row>
    <row r="3229" spans="2:14" x14ac:dyDescent="0.55000000000000004">
      <c r="B3229">
        <v>3556</v>
      </c>
      <c r="C3229" t="s">
        <v>2553</v>
      </c>
      <c r="D3229">
        <v>4730965</v>
      </c>
      <c r="E3229" s="34">
        <v>12.7926</v>
      </c>
      <c r="F3229" s="35">
        <v>40373.714942129627</v>
      </c>
      <c r="G3229" s="35">
        <v>40506.552615740744</v>
      </c>
      <c r="L3229" s="34"/>
      <c r="M3229" s="35"/>
      <c r="N3229" s="35"/>
    </row>
    <row r="3230" spans="2:14" x14ac:dyDescent="0.55000000000000004">
      <c r="B3230">
        <v>3557</v>
      </c>
      <c r="C3230" t="s">
        <v>2553</v>
      </c>
      <c r="D3230">
        <v>4730971</v>
      </c>
      <c r="E3230" s="34">
        <v>12.7926</v>
      </c>
      <c r="F3230" s="35">
        <v>40373.715624999997</v>
      </c>
      <c r="G3230" s="35">
        <v>40506.553310185183</v>
      </c>
      <c r="L3230" s="34"/>
      <c r="M3230" s="35"/>
      <c r="N3230" s="35"/>
    </row>
    <row r="3231" spans="2:14" x14ac:dyDescent="0.55000000000000004">
      <c r="B3231">
        <v>3558</v>
      </c>
      <c r="C3231" t="s">
        <v>2553</v>
      </c>
      <c r="D3231">
        <v>4730988</v>
      </c>
      <c r="E3231" s="34">
        <v>12.7926</v>
      </c>
      <c r="F3231" s="35">
        <v>40373.716203703705</v>
      </c>
      <c r="G3231" s="35">
        <v>40506.55400462963</v>
      </c>
      <c r="L3231" s="34"/>
      <c r="M3231" s="35"/>
      <c r="N3231" s="35"/>
    </row>
    <row r="3232" spans="2:14" x14ac:dyDescent="0.55000000000000004">
      <c r="B3232">
        <v>3559</v>
      </c>
      <c r="C3232" t="s">
        <v>2553</v>
      </c>
      <c r="D3232">
        <v>4730994</v>
      </c>
      <c r="E3232" s="34">
        <v>12.7926</v>
      </c>
      <c r="F3232" s="35">
        <v>40373.716770833336</v>
      </c>
      <c r="G3232" s="35">
        <v>40506.555</v>
      </c>
      <c r="L3232" s="34"/>
      <c r="M3232" s="35"/>
      <c r="N3232" s="35"/>
    </row>
    <row r="3233" spans="2:14" x14ac:dyDescent="0.55000000000000004">
      <c r="B3233">
        <v>3560</v>
      </c>
      <c r="C3233" t="s">
        <v>2553</v>
      </c>
      <c r="D3233">
        <v>4731002</v>
      </c>
      <c r="E3233" s="34">
        <v>12.7926</v>
      </c>
      <c r="F3233" s="35">
        <v>40373.717361111114</v>
      </c>
      <c r="G3233" s="35">
        <v>40506.556643518517</v>
      </c>
      <c r="L3233" s="34"/>
      <c r="M3233" s="35"/>
      <c r="N3233" s="35"/>
    </row>
    <row r="3234" spans="2:14" x14ac:dyDescent="0.55000000000000004">
      <c r="B3234">
        <v>3561</v>
      </c>
      <c r="C3234" t="s">
        <v>2553</v>
      </c>
      <c r="D3234">
        <v>4731019</v>
      </c>
      <c r="E3234" s="34">
        <v>12.7926</v>
      </c>
      <c r="F3234" s="35">
        <v>40373.717928240738</v>
      </c>
      <c r="G3234" s="35">
        <v>40506.556469907409</v>
      </c>
      <c r="L3234" s="34"/>
      <c r="M3234" s="35"/>
      <c r="N3234" s="35"/>
    </row>
    <row r="3235" spans="2:14" x14ac:dyDescent="0.55000000000000004">
      <c r="B3235">
        <v>3562</v>
      </c>
      <c r="C3235" t="s">
        <v>2553</v>
      </c>
      <c r="D3235">
        <v>4731025</v>
      </c>
      <c r="E3235" s="34">
        <v>12.7926</v>
      </c>
      <c r="F3235" s="35">
        <v>40373.718530092592</v>
      </c>
      <c r="G3235" s="35">
        <v>40506.557638888888</v>
      </c>
      <c r="L3235" s="34"/>
      <c r="M3235" s="35"/>
      <c r="N3235" s="35"/>
    </row>
    <row r="3236" spans="2:14" x14ac:dyDescent="0.55000000000000004">
      <c r="B3236">
        <v>3567</v>
      </c>
      <c r="C3236" t="s">
        <v>2193</v>
      </c>
      <c r="D3236">
        <v>6207966</v>
      </c>
      <c r="E3236" s="34">
        <v>7.0233999999999996</v>
      </c>
      <c r="F3236" s="35">
        <v>40373.873518518521</v>
      </c>
      <c r="G3236" s="35">
        <v>40373.979513888888</v>
      </c>
      <c r="L3236" s="34"/>
      <c r="M3236" s="35"/>
      <c r="N3236" s="35"/>
    </row>
    <row r="3237" spans="2:14" x14ac:dyDescent="0.55000000000000004">
      <c r="B3237">
        <v>3568</v>
      </c>
      <c r="C3237" t="s">
        <v>2193</v>
      </c>
      <c r="D3237">
        <v>6207794</v>
      </c>
      <c r="E3237" s="34">
        <v>7.0233999999999996</v>
      </c>
      <c r="F3237" s="35">
        <v>40373.880381944444</v>
      </c>
      <c r="G3237" s="35">
        <v>40373.980555555558</v>
      </c>
      <c r="L3237" s="34"/>
      <c r="M3237" s="35"/>
      <c r="N3237" s="35"/>
    </row>
    <row r="3238" spans="2:14" x14ac:dyDescent="0.55000000000000004">
      <c r="B3238">
        <v>3569</v>
      </c>
      <c r="C3238" t="s">
        <v>2187</v>
      </c>
      <c r="D3238">
        <v>6207972</v>
      </c>
      <c r="E3238" s="34">
        <v>5.5183999999999997</v>
      </c>
      <c r="F3238" s="35">
        <v>40373.883067129631</v>
      </c>
      <c r="G3238" s="35">
        <v>40373.979641203703</v>
      </c>
      <c r="L3238" s="34"/>
      <c r="M3238" s="35"/>
      <c r="N3238" s="35"/>
    </row>
    <row r="3239" spans="2:14" x14ac:dyDescent="0.55000000000000004">
      <c r="B3239">
        <v>3570</v>
      </c>
      <c r="C3239" t="s">
        <v>2187</v>
      </c>
      <c r="D3239">
        <v>6207989</v>
      </c>
      <c r="E3239" s="34">
        <v>8.2775999999999996</v>
      </c>
      <c r="F3239" s="35">
        <v>40373.886342592596</v>
      </c>
      <c r="G3239" s="35">
        <v>40373.979884259257</v>
      </c>
      <c r="L3239" s="34"/>
      <c r="M3239" s="35"/>
      <c r="N3239" s="35"/>
    </row>
    <row r="3240" spans="2:14" x14ac:dyDescent="0.55000000000000004">
      <c r="B3240">
        <v>3571</v>
      </c>
      <c r="C3240" t="s">
        <v>2187</v>
      </c>
      <c r="D3240">
        <v>6207860</v>
      </c>
      <c r="E3240" s="34">
        <v>8.2775999999999996</v>
      </c>
      <c r="F3240" s="35">
        <v>40373.887731481482</v>
      </c>
      <c r="G3240" s="35">
        <v>40373.98065972222</v>
      </c>
      <c r="L3240" s="34"/>
      <c r="M3240" s="35"/>
      <c r="N3240" s="35"/>
    </row>
    <row r="3241" spans="2:14" x14ac:dyDescent="0.55000000000000004">
      <c r="B3241">
        <v>3572</v>
      </c>
      <c r="C3241" t="s">
        <v>2187</v>
      </c>
      <c r="D3241">
        <v>6207802</v>
      </c>
      <c r="E3241" s="34">
        <v>5.5183999999999997</v>
      </c>
      <c r="F3241" s="35">
        <v>40373.890208333331</v>
      </c>
      <c r="G3241" s="35">
        <v>40373.980439814812</v>
      </c>
      <c r="L3241" s="34"/>
      <c r="M3241" s="35"/>
      <c r="N3241" s="35"/>
    </row>
    <row r="3242" spans="2:14" x14ac:dyDescent="0.55000000000000004">
      <c r="B3242">
        <v>3573</v>
      </c>
      <c r="C3242" t="s">
        <v>2178</v>
      </c>
      <c r="D3242">
        <v>4620633</v>
      </c>
      <c r="E3242" s="34">
        <v>1.6721999999999999</v>
      </c>
      <c r="F3242" s="35">
        <v>40373.897256944445</v>
      </c>
      <c r="G3242" s="35">
        <v>40379.645520833335</v>
      </c>
      <c r="L3242" s="34"/>
      <c r="M3242" s="35"/>
      <c r="N3242" s="35"/>
    </row>
    <row r="3243" spans="2:14" x14ac:dyDescent="0.55000000000000004">
      <c r="B3243">
        <v>3575</v>
      </c>
      <c r="C3243" t="s">
        <v>2186</v>
      </c>
      <c r="D3243">
        <v>4240445</v>
      </c>
      <c r="E3243" s="34">
        <v>8.2775999999999996</v>
      </c>
      <c r="F3243" s="35">
        <v>40373.901655092595</v>
      </c>
      <c r="G3243" s="35">
        <v>40379.643923611111</v>
      </c>
      <c r="L3243" s="34"/>
      <c r="M3243" s="35"/>
      <c r="N3243" s="35"/>
    </row>
    <row r="3244" spans="2:14" x14ac:dyDescent="0.55000000000000004">
      <c r="B3244">
        <v>3577</v>
      </c>
      <c r="C3244" t="s">
        <v>2146</v>
      </c>
      <c r="D3244">
        <v>4620627</v>
      </c>
      <c r="E3244" s="34">
        <v>8.1522000000000006</v>
      </c>
      <c r="F3244" s="35">
        <v>40373.916597222225</v>
      </c>
      <c r="G3244" s="35">
        <v>40379.644861111112</v>
      </c>
      <c r="L3244" s="34"/>
      <c r="M3244" s="35"/>
      <c r="N3244" s="35"/>
    </row>
    <row r="3245" spans="2:14" x14ac:dyDescent="0.55000000000000004">
      <c r="B3245">
        <v>3578</v>
      </c>
      <c r="C3245" t="s">
        <v>2281</v>
      </c>
      <c r="D3245">
        <v>2609969</v>
      </c>
      <c r="E3245" s="34">
        <v>14.1305</v>
      </c>
      <c r="F3245" s="35">
        <v>40373.928402777776</v>
      </c>
      <c r="G3245" s="35">
        <v>40607.617129629631</v>
      </c>
      <c r="L3245" s="34"/>
      <c r="M3245" s="35"/>
      <c r="N3245" s="35"/>
    </row>
    <row r="3246" spans="2:14" x14ac:dyDescent="0.55000000000000004">
      <c r="B3246">
        <v>3579</v>
      </c>
      <c r="C3246" t="s">
        <v>2187</v>
      </c>
      <c r="D3246">
        <v>6207995</v>
      </c>
      <c r="E3246" s="34">
        <v>4.2641999999999998</v>
      </c>
      <c r="F3246" s="35">
        <v>40373.937083333331</v>
      </c>
      <c r="G3246" s="35">
        <v>40373.981134259258</v>
      </c>
      <c r="L3246" s="34"/>
      <c r="M3246" s="35"/>
      <c r="N3246" s="35"/>
    </row>
    <row r="3247" spans="2:14" x14ac:dyDescent="0.55000000000000004">
      <c r="B3247">
        <v>3580</v>
      </c>
      <c r="C3247" t="s">
        <v>2187</v>
      </c>
      <c r="D3247">
        <v>6207742</v>
      </c>
      <c r="E3247" s="34">
        <v>6.8562000000000003</v>
      </c>
      <c r="F3247" s="35">
        <v>40373.941087962965</v>
      </c>
      <c r="G3247" s="35">
        <v>40373.981168981481</v>
      </c>
      <c r="L3247" s="34"/>
      <c r="M3247" s="35"/>
      <c r="N3247" s="35"/>
    </row>
    <row r="3248" spans="2:14" x14ac:dyDescent="0.55000000000000004">
      <c r="B3248">
        <v>3581</v>
      </c>
      <c r="C3248" t="s">
        <v>2146</v>
      </c>
      <c r="D3248">
        <v>9647134</v>
      </c>
      <c r="E3248" s="34">
        <v>5.7693000000000003</v>
      </c>
      <c r="F3248" s="35">
        <v>40373.944421296299</v>
      </c>
      <c r="G3248" s="35">
        <v>40607.621805555558</v>
      </c>
      <c r="L3248" s="34"/>
      <c r="M3248" s="35"/>
      <c r="N3248" s="35"/>
    </row>
    <row r="3249" spans="2:14" x14ac:dyDescent="0.55000000000000004">
      <c r="B3249">
        <v>3582</v>
      </c>
      <c r="C3249" t="s">
        <v>2296</v>
      </c>
      <c r="D3249">
        <v>9647080</v>
      </c>
      <c r="E3249" s="34">
        <v>7.0233999999999996</v>
      </c>
      <c r="F3249" s="35">
        <v>40373.94866898148</v>
      </c>
      <c r="G3249" s="35">
        <v>40607.622071759259</v>
      </c>
      <c r="L3249" s="34"/>
      <c r="M3249" s="35"/>
      <c r="N3249" s="35"/>
    </row>
    <row r="3250" spans="2:14" x14ac:dyDescent="0.55000000000000004">
      <c r="B3250">
        <v>3583</v>
      </c>
      <c r="C3250" t="s">
        <v>2687</v>
      </c>
      <c r="D3250">
        <v>9647128</v>
      </c>
      <c r="E3250" s="34">
        <v>12.876300000000001</v>
      </c>
      <c r="F3250" s="35">
        <v>40373.952673611115</v>
      </c>
      <c r="G3250" s="35">
        <v>40604.464375000003</v>
      </c>
      <c r="L3250" s="34"/>
      <c r="M3250" s="35"/>
      <c r="N3250" s="35"/>
    </row>
    <row r="3251" spans="2:14" x14ac:dyDescent="0.55000000000000004">
      <c r="B3251">
        <v>3584</v>
      </c>
      <c r="C3251" t="s">
        <v>2178</v>
      </c>
      <c r="D3251">
        <v>9647097</v>
      </c>
      <c r="E3251" s="34">
        <v>8.1104000000000003</v>
      </c>
      <c r="F3251" s="35">
        <v>40373.957511574074</v>
      </c>
      <c r="G3251" s="35">
        <v>40373.977048611108</v>
      </c>
      <c r="L3251" s="34"/>
      <c r="M3251" s="35"/>
      <c r="N3251" s="35"/>
    </row>
    <row r="3252" spans="2:14" x14ac:dyDescent="0.55000000000000004">
      <c r="B3252">
        <v>3585</v>
      </c>
      <c r="C3252" t="s">
        <v>2355</v>
      </c>
      <c r="D3252">
        <v>9647140</v>
      </c>
      <c r="E3252" s="34">
        <v>9.3644999999999996</v>
      </c>
      <c r="F3252" s="35">
        <v>40373.962905092594</v>
      </c>
      <c r="G3252" s="35">
        <v>40373.977094907408</v>
      </c>
      <c r="L3252" s="34"/>
      <c r="M3252" s="35"/>
      <c r="N3252" s="35"/>
    </row>
    <row r="3253" spans="2:14" x14ac:dyDescent="0.55000000000000004">
      <c r="B3253">
        <v>3586</v>
      </c>
      <c r="C3253" t="s">
        <v>2178</v>
      </c>
      <c r="D3253">
        <v>9647105</v>
      </c>
      <c r="E3253" s="34">
        <v>8.1104000000000003</v>
      </c>
      <c r="F3253" s="35">
        <v>40373.970648148148</v>
      </c>
      <c r="G3253" s="35">
        <v>40373.977060185185</v>
      </c>
      <c r="L3253" s="34"/>
      <c r="M3253" s="35"/>
      <c r="N3253" s="35"/>
    </row>
    <row r="3254" spans="2:14" x14ac:dyDescent="0.55000000000000004">
      <c r="B3254">
        <v>3589</v>
      </c>
      <c r="C3254" t="s">
        <v>2151</v>
      </c>
      <c r="D3254">
        <v>4241858</v>
      </c>
      <c r="E3254" s="34">
        <v>7.6923000000000004</v>
      </c>
      <c r="F3254" s="35">
        <v>40380.003298611111</v>
      </c>
      <c r="G3254" s="35">
        <v>40380.896805555552</v>
      </c>
      <c r="L3254" s="34"/>
      <c r="M3254" s="35"/>
      <c r="N3254" s="35"/>
    </row>
    <row r="3255" spans="2:14" x14ac:dyDescent="0.55000000000000004">
      <c r="B3255">
        <v>3591</v>
      </c>
      <c r="C3255" t="s">
        <v>2223</v>
      </c>
      <c r="D3255">
        <v>4241901</v>
      </c>
      <c r="E3255" s="34">
        <v>12.5</v>
      </c>
      <c r="F3255" s="35">
        <v>40380.00818287037</v>
      </c>
      <c r="G3255" s="35">
        <v>40380.896458333336</v>
      </c>
      <c r="L3255" s="34"/>
      <c r="M3255" s="35"/>
      <c r="N3255" s="35"/>
    </row>
    <row r="3256" spans="2:14" x14ac:dyDescent="0.55000000000000004">
      <c r="B3256">
        <v>3969</v>
      </c>
      <c r="C3256" t="s">
        <v>2193</v>
      </c>
      <c r="D3256">
        <v>7787575</v>
      </c>
      <c r="E3256" s="34">
        <v>10.5351</v>
      </c>
      <c r="F3256" s="35">
        <v>40464.438668981478</v>
      </c>
      <c r="G3256" s="35">
        <v>40511.607557870368</v>
      </c>
      <c r="L3256" s="34"/>
      <c r="M3256" s="35"/>
      <c r="N3256" s="35"/>
    </row>
    <row r="3257" spans="2:14" x14ac:dyDescent="0.55000000000000004">
      <c r="B3257">
        <v>3600</v>
      </c>
      <c r="C3257" t="s">
        <v>2361</v>
      </c>
      <c r="D3257">
        <v>6190384</v>
      </c>
      <c r="E3257" s="34">
        <v>8.2775999999999996</v>
      </c>
      <c r="F3257" s="35">
        <v>40380.08966435185</v>
      </c>
      <c r="G3257" s="35">
        <v>40380.893888888888</v>
      </c>
      <c r="L3257" s="34"/>
      <c r="M3257" s="35"/>
      <c r="N3257" s="35"/>
    </row>
    <row r="3258" spans="2:14" x14ac:dyDescent="0.55000000000000004">
      <c r="B3258">
        <v>3601</v>
      </c>
      <c r="C3258" t="s">
        <v>2152</v>
      </c>
      <c r="D3258">
        <v>6196151</v>
      </c>
      <c r="E3258" s="34">
        <v>10.786</v>
      </c>
      <c r="F3258" s="35">
        <v>40380.092152777775</v>
      </c>
      <c r="G3258" s="35">
        <v>40380.894108796296</v>
      </c>
      <c r="L3258" s="34"/>
      <c r="M3258" s="35"/>
      <c r="N3258" s="35"/>
    </row>
    <row r="3259" spans="2:14" x14ac:dyDescent="0.55000000000000004">
      <c r="B3259">
        <v>3602</v>
      </c>
      <c r="C3259" t="s">
        <v>2361</v>
      </c>
      <c r="D3259">
        <v>7473948</v>
      </c>
      <c r="E3259" s="34">
        <v>7.4414999999999996</v>
      </c>
      <c r="F3259" s="35">
        <v>40380.094872685186</v>
      </c>
      <c r="G3259" s="35">
        <v>40464.401319444441</v>
      </c>
      <c r="L3259" s="34"/>
      <c r="M3259" s="35"/>
      <c r="N3259" s="35"/>
    </row>
    <row r="3260" spans="2:14" x14ac:dyDescent="0.55000000000000004">
      <c r="B3260">
        <v>3604</v>
      </c>
      <c r="C3260" t="s">
        <v>2148</v>
      </c>
      <c r="D3260">
        <v>4309869</v>
      </c>
      <c r="E3260" s="34">
        <v>5.3512000000000004</v>
      </c>
      <c r="F3260" s="35">
        <v>40380.106909722221</v>
      </c>
      <c r="G3260" s="35">
        <v>40380.895312499997</v>
      </c>
      <c r="L3260" s="34"/>
      <c r="M3260" s="35"/>
      <c r="N3260" s="35"/>
    </row>
    <row r="3261" spans="2:14" x14ac:dyDescent="0.55000000000000004">
      <c r="B3261">
        <v>3605</v>
      </c>
      <c r="C3261" t="s">
        <v>2175</v>
      </c>
      <c r="D3261">
        <v>2559757</v>
      </c>
      <c r="E3261" s="34">
        <v>7.4414999999999996</v>
      </c>
      <c r="F3261" s="35">
        <v>40380.11037037037</v>
      </c>
      <c r="G3261" s="35">
        <v>40562.637870370374</v>
      </c>
      <c r="L3261" s="34"/>
      <c r="M3261" s="35"/>
      <c r="N3261" s="35"/>
    </row>
    <row r="3262" spans="2:14" x14ac:dyDescent="0.55000000000000004">
      <c r="B3262">
        <v>3608</v>
      </c>
      <c r="C3262" t="s">
        <v>2151</v>
      </c>
      <c r="D3262">
        <v>4510910</v>
      </c>
      <c r="E3262" s="34">
        <v>6.6054000000000004</v>
      </c>
      <c r="F3262" s="35">
        <v>40380.151076388887</v>
      </c>
      <c r="G3262" s="35">
        <v>40380.89466435185</v>
      </c>
      <c r="L3262" s="34"/>
      <c r="M3262" s="35"/>
      <c r="N3262" s="35"/>
    </row>
    <row r="3263" spans="2:14" x14ac:dyDescent="0.55000000000000004">
      <c r="B3263">
        <v>3609</v>
      </c>
      <c r="C3263" t="s">
        <v>2148</v>
      </c>
      <c r="D3263">
        <v>4505978</v>
      </c>
      <c r="E3263" s="34">
        <v>8.0267999999999997</v>
      </c>
      <c r="F3263" s="35">
        <v>40380.15520833333</v>
      </c>
      <c r="G3263" s="35">
        <v>40582.42832175926</v>
      </c>
      <c r="L3263" s="34"/>
      <c r="M3263" s="35"/>
      <c r="N3263" s="35"/>
    </row>
    <row r="3264" spans="2:14" x14ac:dyDescent="0.55000000000000004">
      <c r="B3264">
        <v>3617</v>
      </c>
      <c r="C3264" t="s">
        <v>2688</v>
      </c>
      <c r="D3264">
        <v>6000538</v>
      </c>
      <c r="E3264" s="34">
        <v>14.632099999999999</v>
      </c>
      <c r="F3264" s="35">
        <v>40381.938692129632</v>
      </c>
      <c r="G3264" s="35">
        <v>40381.941516203704</v>
      </c>
      <c r="L3264" s="34"/>
      <c r="M3264" s="35"/>
      <c r="N3264" s="35"/>
    </row>
    <row r="3265" spans="2:14" x14ac:dyDescent="0.55000000000000004">
      <c r="B3265">
        <v>3618</v>
      </c>
      <c r="C3265" t="s">
        <v>2688</v>
      </c>
      <c r="D3265">
        <v>6000544</v>
      </c>
      <c r="E3265" s="34">
        <v>14.632099999999999</v>
      </c>
      <c r="F3265" s="35">
        <v>40381.941944444443</v>
      </c>
      <c r="G3265" s="35">
        <v>40381.943692129629</v>
      </c>
      <c r="L3265" s="34"/>
      <c r="M3265" s="35"/>
      <c r="N3265" s="35"/>
    </row>
    <row r="3266" spans="2:14" x14ac:dyDescent="0.55000000000000004">
      <c r="B3266">
        <v>3621</v>
      </c>
      <c r="C3266" t="s">
        <v>2689</v>
      </c>
      <c r="D3266">
        <v>4471386</v>
      </c>
      <c r="E3266" s="34">
        <v>14.9666</v>
      </c>
      <c r="F3266" s="35">
        <v>40381.957951388889</v>
      </c>
      <c r="G3266" s="35">
        <v>40413.868796296294</v>
      </c>
      <c r="L3266" s="34"/>
      <c r="M3266" s="35"/>
      <c r="N3266" s="35"/>
    </row>
    <row r="3267" spans="2:14" x14ac:dyDescent="0.55000000000000004">
      <c r="B3267">
        <v>3622</v>
      </c>
      <c r="C3267" t="s">
        <v>2689</v>
      </c>
      <c r="D3267">
        <v>4333738</v>
      </c>
      <c r="E3267" s="34">
        <v>14.9666</v>
      </c>
      <c r="F3267" s="35">
        <v>40381.958657407406</v>
      </c>
      <c r="G3267" s="35">
        <v>40534.555567129632</v>
      </c>
      <c r="L3267" s="34"/>
      <c r="M3267" s="35"/>
      <c r="N3267" s="35"/>
    </row>
    <row r="3268" spans="2:14" x14ac:dyDescent="0.55000000000000004">
      <c r="B3268">
        <v>3623</v>
      </c>
      <c r="C3268" t="s">
        <v>2148</v>
      </c>
      <c r="D3268">
        <v>6000550</v>
      </c>
      <c r="E3268" s="34">
        <v>8.2775999999999996</v>
      </c>
      <c r="F3268" s="35">
        <v>40381.959293981483</v>
      </c>
      <c r="G3268" s="35">
        <v>40381.972349537034</v>
      </c>
      <c r="L3268" s="34"/>
      <c r="M3268" s="35"/>
      <c r="N3268" s="35"/>
    </row>
    <row r="3269" spans="2:14" x14ac:dyDescent="0.55000000000000004">
      <c r="B3269">
        <v>3626</v>
      </c>
      <c r="C3269" t="s">
        <v>2215</v>
      </c>
      <c r="D3269">
        <v>6054764</v>
      </c>
      <c r="E3269" s="34">
        <v>13.712400000000001</v>
      </c>
      <c r="F3269" s="35">
        <v>40387.846226851849</v>
      </c>
      <c r="G3269" s="35">
        <v>40387.850844907407</v>
      </c>
      <c r="L3269" s="34"/>
      <c r="M3269" s="35"/>
      <c r="N3269" s="35"/>
    </row>
    <row r="3270" spans="2:14" x14ac:dyDescent="0.55000000000000004">
      <c r="B3270">
        <v>3627</v>
      </c>
      <c r="C3270" t="s">
        <v>2215</v>
      </c>
      <c r="D3270">
        <v>6054787</v>
      </c>
      <c r="E3270" s="34">
        <v>13.712400000000001</v>
      </c>
      <c r="F3270" s="35">
        <v>40387.850995370369</v>
      </c>
      <c r="G3270" s="35">
        <v>40387.852708333332</v>
      </c>
      <c r="L3270" s="34"/>
      <c r="M3270" s="35"/>
      <c r="N3270" s="35"/>
    </row>
    <row r="3271" spans="2:14" x14ac:dyDescent="0.55000000000000004">
      <c r="B3271">
        <v>3628</v>
      </c>
      <c r="C3271" t="s">
        <v>2215</v>
      </c>
      <c r="D3271">
        <v>6054793</v>
      </c>
      <c r="E3271" s="34">
        <v>13.712400000000001</v>
      </c>
      <c r="F3271" s="35">
        <v>40387.851388888892</v>
      </c>
      <c r="G3271" s="35">
        <v>40387.852719907409</v>
      </c>
      <c r="L3271" s="34"/>
      <c r="M3271" s="35"/>
      <c r="N3271" s="35"/>
    </row>
    <row r="3272" spans="2:14" x14ac:dyDescent="0.55000000000000004">
      <c r="B3272">
        <v>3629</v>
      </c>
      <c r="C3272" t="s">
        <v>2215</v>
      </c>
      <c r="D3272">
        <v>6055456</v>
      </c>
      <c r="E3272" s="34">
        <v>13.712400000000001</v>
      </c>
      <c r="F3272" s="35">
        <v>40387.851782407408</v>
      </c>
      <c r="G3272" s="35">
        <v>40387.852731481478</v>
      </c>
      <c r="L3272" s="34"/>
      <c r="M3272" s="35"/>
      <c r="N3272" s="35"/>
    </row>
    <row r="3273" spans="2:14" x14ac:dyDescent="0.55000000000000004">
      <c r="B3273">
        <v>3630</v>
      </c>
      <c r="C3273" t="s">
        <v>2215</v>
      </c>
      <c r="D3273">
        <v>6055781</v>
      </c>
      <c r="E3273" s="34">
        <v>13.712400000000001</v>
      </c>
      <c r="F3273" s="35">
        <v>40387.852199074077</v>
      </c>
      <c r="G3273" s="35">
        <v>40387.852731481478</v>
      </c>
      <c r="L3273" s="34"/>
      <c r="M3273" s="35"/>
      <c r="N3273" s="35"/>
    </row>
    <row r="3274" spans="2:14" x14ac:dyDescent="0.55000000000000004">
      <c r="B3274">
        <v>3631</v>
      </c>
      <c r="C3274" t="s">
        <v>2215</v>
      </c>
      <c r="D3274">
        <v>6054505</v>
      </c>
      <c r="E3274" s="34">
        <v>13.712400000000001</v>
      </c>
      <c r="F3274" s="35">
        <v>40387.854155092595</v>
      </c>
      <c r="G3274" s="35">
        <v>40387.857488425929</v>
      </c>
      <c r="L3274" s="34"/>
      <c r="M3274" s="35"/>
      <c r="N3274" s="35"/>
    </row>
    <row r="3275" spans="2:14" x14ac:dyDescent="0.55000000000000004">
      <c r="B3275">
        <v>3632</v>
      </c>
      <c r="C3275" t="s">
        <v>2215</v>
      </c>
      <c r="D3275">
        <v>6054528</v>
      </c>
      <c r="E3275" s="34">
        <v>13.712400000000001</v>
      </c>
      <c r="F3275" s="35">
        <v>40387.855682870373</v>
      </c>
      <c r="G3275" s="35">
        <v>40387.857534722221</v>
      </c>
      <c r="L3275" s="34"/>
      <c r="M3275" s="35"/>
      <c r="N3275" s="35"/>
    </row>
    <row r="3276" spans="2:14" x14ac:dyDescent="0.55000000000000004">
      <c r="B3276">
        <v>3633</v>
      </c>
      <c r="C3276" t="s">
        <v>2215</v>
      </c>
      <c r="D3276">
        <v>6054540</v>
      </c>
      <c r="E3276" s="34">
        <v>13.712400000000001</v>
      </c>
      <c r="F3276" s="35">
        <v>40387.856180555558</v>
      </c>
      <c r="G3276" s="35">
        <v>40387.857581018521</v>
      </c>
      <c r="L3276" s="34"/>
      <c r="M3276" s="35"/>
      <c r="N3276" s="35"/>
    </row>
    <row r="3277" spans="2:14" x14ac:dyDescent="0.55000000000000004">
      <c r="B3277">
        <v>3634</v>
      </c>
      <c r="C3277" t="s">
        <v>2215</v>
      </c>
      <c r="D3277">
        <v>6054563</v>
      </c>
      <c r="E3277" s="34">
        <v>13.712400000000001</v>
      </c>
      <c r="F3277" s="35">
        <v>40387.85659722222</v>
      </c>
      <c r="G3277" s="35">
        <v>40387.857627314814</v>
      </c>
      <c r="L3277" s="34"/>
      <c r="M3277" s="35"/>
      <c r="N3277" s="35"/>
    </row>
    <row r="3278" spans="2:14" x14ac:dyDescent="0.55000000000000004">
      <c r="B3278">
        <v>3635</v>
      </c>
      <c r="C3278" t="s">
        <v>2215</v>
      </c>
      <c r="D3278">
        <v>6054600</v>
      </c>
      <c r="E3278" s="34">
        <v>13.712400000000001</v>
      </c>
      <c r="F3278" s="35">
        <v>40387.857083333336</v>
      </c>
      <c r="G3278" s="35">
        <v>40387.857673611114</v>
      </c>
      <c r="L3278" s="34"/>
      <c r="M3278" s="35"/>
      <c r="N3278" s="35"/>
    </row>
    <row r="3279" spans="2:14" x14ac:dyDescent="0.55000000000000004">
      <c r="B3279">
        <v>3689</v>
      </c>
      <c r="C3279" t="s">
        <v>2178</v>
      </c>
      <c r="D3279">
        <v>4692503</v>
      </c>
      <c r="E3279" s="34">
        <v>13.9214</v>
      </c>
      <c r="F3279" s="35">
        <v>40398.825462962966</v>
      </c>
      <c r="G3279" s="35">
        <v>40398.828368055554</v>
      </c>
      <c r="L3279" s="34"/>
      <c r="M3279" s="35"/>
      <c r="N3279" s="35"/>
    </row>
    <row r="3280" spans="2:14" x14ac:dyDescent="0.55000000000000004">
      <c r="B3280">
        <v>3690</v>
      </c>
      <c r="C3280" t="s">
        <v>2178</v>
      </c>
      <c r="D3280">
        <v>9622559</v>
      </c>
      <c r="E3280" s="34">
        <v>13.795999999999999</v>
      </c>
      <c r="F3280" s="35">
        <v>40398.828703703701</v>
      </c>
      <c r="G3280" s="35">
        <v>40398.830937500003</v>
      </c>
      <c r="L3280" s="34"/>
      <c r="M3280" s="35"/>
      <c r="N3280" s="35"/>
    </row>
    <row r="3281" spans="2:14" x14ac:dyDescent="0.55000000000000004">
      <c r="B3281">
        <v>3691</v>
      </c>
      <c r="C3281" t="s">
        <v>2148</v>
      </c>
      <c r="D3281">
        <v>4444165</v>
      </c>
      <c r="E3281" s="34">
        <v>6.6054000000000004</v>
      </c>
      <c r="F3281" s="35">
        <v>40398.838333333333</v>
      </c>
      <c r="G3281" s="35">
        <v>40398.841539351852</v>
      </c>
      <c r="L3281" s="34"/>
      <c r="M3281" s="35"/>
      <c r="N3281" s="35"/>
    </row>
    <row r="3282" spans="2:14" x14ac:dyDescent="0.55000000000000004">
      <c r="B3282">
        <v>3692</v>
      </c>
      <c r="C3282" t="s">
        <v>2574</v>
      </c>
      <c r="D3282">
        <v>4792908</v>
      </c>
      <c r="E3282" s="34">
        <v>6.6471999999999998</v>
      </c>
      <c r="F3282" s="35">
        <v>40398.844247685185</v>
      </c>
      <c r="G3282" s="35">
        <v>40398.848321759258</v>
      </c>
      <c r="L3282" s="34"/>
      <c r="M3282" s="35"/>
      <c r="N3282" s="35"/>
    </row>
    <row r="3283" spans="2:14" x14ac:dyDescent="0.55000000000000004">
      <c r="B3283">
        <v>3693</v>
      </c>
      <c r="C3283" t="s">
        <v>2384</v>
      </c>
      <c r="D3283">
        <v>7293353</v>
      </c>
      <c r="E3283" s="34">
        <v>3.7625000000000002</v>
      </c>
      <c r="F3283" s="35">
        <v>40398.850254629629</v>
      </c>
      <c r="G3283" s="35">
        <v>40398.853252314817</v>
      </c>
      <c r="L3283" s="34"/>
      <c r="M3283" s="35"/>
      <c r="N3283" s="35"/>
    </row>
    <row r="3284" spans="2:14" x14ac:dyDescent="0.55000000000000004">
      <c r="B3284">
        <v>3694</v>
      </c>
      <c r="C3284" t="s">
        <v>2268</v>
      </c>
      <c r="D3284">
        <v>7217837</v>
      </c>
      <c r="E3284" s="34">
        <v>13.1754</v>
      </c>
      <c r="F3284" s="35">
        <v>40398.85460648148</v>
      </c>
      <c r="G3284" s="35">
        <v>40471.926354166666</v>
      </c>
      <c r="L3284" s="34"/>
      <c r="M3284" s="35"/>
      <c r="N3284" s="35"/>
    </row>
    <row r="3285" spans="2:14" x14ac:dyDescent="0.55000000000000004">
      <c r="B3285">
        <v>3695</v>
      </c>
      <c r="C3285" t="s">
        <v>2207</v>
      </c>
      <c r="D3285">
        <v>4397514</v>
      </c>
      <c r="E3285" s="34">
        <v>11.6221</v>
      </c>
      <c r="F3285" s="35">
        <v>40398.860266203701</v>
      </c>
      <c r="G3285" s="35">
        <v>40398.865810185183</v>
      </c>
      <c r="L3285" s="34"/>
      <c r="M3285" s="35"/>
      <c r="N3285" s="35"/>
    </row>
    <row r="3286" spans="2:14" x14ac:dyDescent="0.55000000000000004">
      <c r="B3286">
        <v>3696</v>
      </c>
      <c r="C3286" t="s">
        <v>2605</v>
      </c>
      <c r="D3286">
        <v>4397508</v>
      </c>
      <c r="E3286" s="34">
        <v>17.474900000000002</v>
      </c>
      <c r="F3286" s="35">
        <v>40398.864027777781</v>
      </c>
      <c r="G3286" s="35">
        <v>40398.866041666668</v>
      </c>
      <c r="L3286" s="34"/>
      <c r="M3286" s="35"/>
      <c r="N3286" s="35"/>
    </row>
    <row r="3287" spans="2:14" x14ac:dyDescent="0.55000000000000004">
      <c r="B3287">
        <v>3698</v>
      </c>
      <c r="C3287" t="s">
        <v>2207</v>
      </c>
      <c r="D3287">
        <v>9556549</v>
      </c>
      <c r="E3287" s="34">
        <v>11.454800000000001</v>
      </c>
      <c r="F3287" s="35">
        <v>40398.879340277781</v>
      </c>
      <c r="G3287" s="35">
        <v>40398.884398148148</v>
      </c>
      <c r="L3287" s="34"/>
      <c r="M3287" s="35"/>
      <c r="N3287" s="35"/>
    </row>
    <row r="3288" spans="2:14" x14ac:dyDescent="0.55000000000000004">
      <c r="B3288">
        <v>3699</v>
      </c>
      <c r="C3288" t="s">
        <v>2605</v>
      </c>
      <c r="D3288">
        <v>9556555</v>
      </c>
      <c r="E3288" s="34">
        <v>17.474900000000002</v>
      </c>
      <c r="F3288" s="35">
        <v>40398.884618055556</v>
      </c>
      <c r="G3288" s="35">
        <v>40398.886273148149</v>
      </c>
      <c r="L3288" s="34"/>
      <c r="M3288" s="35"/>
      <c r="N3288" s="35"/>
    </row>
    <row r="3289" spans="2:14" x14ac:dyDescent="0.55000000000000004">
      <c r="B3289">
        <v>3700</v>
      </c>
      <c r="C3289" t="s">
        <v>2146</v>
      </c>
      <c r="D3289">
        <v>9556584</v>
      </c>
      <c r="E3289" s="34">
        <v>9.1973000000000003</v>
      </c>
      <c r="F3289" s="35">
        <v>40398.887141203704</v>
      </c>
      <c r="G3289" s="35">
        <v>40398.890972222223</v>
      </c>
      <c r="L3289" s="34"/>
      <c r="M3289" s="35"/>
      <c r="N3289" s="35"/>
    </row>
    <row r="3290" spans="2:14" x14ac:dyDescent="0.55000000000000004">
      <c r="B3290">
        <v>3701</v>
      </c>
      <c r="C3290" t="s">
        <v>2197</v>
      </c>
      <c r="D3290">
        <v>9556609</v>
      </c>
      <c r="E3290" s="34">
        <v>12.123699999999999</v>
      </c>
      <c r="F3290" s="35">
        <v>40398.894537037035</v>
      </c>
      <c r="G3290" s="35">
        <v>40398.901331018518</v>
      </c>
      <c r="L3290" s="34"/>
      <c r="M3290" s="35"/>
      <c r="N3290" s="35"/>
    </row>
    <row r="3291" spans="2:14" x14ac:dyDescent="0.55000000000000004">
      <c r="B3291">
        <v>3702</v>
      </c>
      <c r="C3291" t="s">
        <v>2178</v>
      </c>
      <c r="D3291">
        <v>9556420</v>
      </c>
      <c r="E3291" s="34">
        <v>10.786</v>
      </c>
      <c r="F3291" s="35">
        <v>40398.902546296296</v>
      </c>
      <c r="G3291" s="35">
        <v>40464.413912037038</v>
      </c>
      <c r="L3291" s="34"/>
      <c r="M3291" s="35"/>
      <c r="N3291" s="35"/>
    </row>
    <row r="3292" spans="2:14" x14ac:dyDescent="0.55000000000000004">
      <c r="B3292">
        <v>3706</v>
      </c>
      <c r="C3292" t="s">
        <v>2162</v>
      </c>
      <c r="D3292">
        <v>9556408</v>
      </c>
      <c r="E3292" s="34">
        <v>6.6054000000000004</v>
      </c>
      <c r="F3292" s="35">
        <v>40398.94630787037</v>
      </c>
      <c r="G3292" s="35">
        <v>40472.395069444443</v>
      </c>
      <c r="L3292" s="34"/>
      <c r="M3292" s="35"/>
      <c r="N3292" s="35"/>
    </row>
    <row r="3293" spans="2:14" x14ac:dyDescent="0.55000000000000004">
      <c r="B3293">
        <v>3707</v>
      </c>
      <c r="C3293" t="s">
        <v>2193</v>
      </c>
      <c r="D3293">
        <v>7383004</v>
      </c>
      <c r="E3293" s="34">
        <v>8.2775999999999996</v>
      </c>
      <c r="F3293" s="35">
        <v>40399.372453703705</v>
      </c>
      <c r="G3293" s="35">
        <v>40464.468622685185</v>
      </c>
      <c r="L3293" s="34"/>
      <c r="M3293" s="35"/>
      <c r="N3293" s="35"/>
    </row>
    <row r="3294" spans="2:14" x14ac:dyDescent="0.55000000000000004">
      <c r="B3294">
        <v>3708</v>
      </c>
      <c r="C3294" t="s">
        <v>2223</v>
      </c>
      <c r="D3294">
        <v>4343843</v>
      </c>
      <c r="E3294" s="34">
        <v>9.4481999999999999</v>
      </c>
      <c r="F3294" s="35">
        <v>40399.372662037036</v>
      </c>
      <c r="G3294" s="35">
        <v>40464.469548611109</v>
      </c>
      <c r="L3294" s="34"/>
      <c r="M3294" s="35"/>
      <c r="N3294" s="35"/>
    </row>
    <row r="3295" spans="2:14" x14ac:dyDescent="0.55000000000000004">
      <c r="B3295">
        <v>3709</v>
      </c>
      <c r="C3295" t="s">
        <v>2208</v>
      </c>
      <c r="D3295">
        <v>4475214</v>
      </c>
      <c r="E3295" s="34">
        <v>12.5418</v>
      </c>
      <c r="F3295" s="35">
        <v>40399.87300925926</v>
      </c>
      <c r="G3295" s="35">
        <v>40399.909756944442</v>
      </c>
      <c r="L3295" s="34"/>
      <c r="M3295" s="35"/>
      <c r="N3295" s="35"/>
    </row>
    <row r="3296" spans="2:14" x14ac:dyDescent="0.55000000000000004">
      <c r="B3296">
        <v>3710</v>
      </c>
      <c r="C3296" t="s">
        <v>2172</v>
      </c>
      <c r="D3296">
        <v>7754713</v>
      </c>
      <c r="E3296" s="34">
        <v>21.404699999999998</v>
      </c>
      <c r="F3296" s="35">
        <v>40399.873078703706</v>
      </c>
      <c r="G3296" s="35">
        <v>40399.911354166667</v>
      </c>
      <c r="L3296" s="34"/>
      <c r="M3296" s="35"/>
      <c r="N3296" s="35"/>
    </row>
    <row r="3297" spans="2:14" x14ac:dyDescent="0.55000000000000004">
      <c r="B3297">
        <v>3712</v>
      </c>
      <c r="C3297" t="s">
        <v>2172</v>
      </c>
      <c r="D3297">
        <v>7754736</v>
      </c>
      <c r="E3297" s="34">
        <v>16.6388</v>
      </c>
      <c r="F3297" s="35">
        <v>40399.877986111111</v>
      </c>
      <c r="G3297" s="35">
        <v>40399.911898148152</v>
      </c>
      <c r="L3297" s="34"/>
      <c r="M3297" s="35"/>
      <c r="N3297" s="35"/>
    </row>
    <row r="3298" spans="2:14" x14ac:dyDescent="0.55000000000000004">
      <c r="B3298">
        <v>3711</v>
      </c>
      <c r="C3298" t="s">
        <v>2174</v>
      </c>
      <c r="D3298">
        <v>4218842</v>
      </c>
      <c r="E3298" s="34">
        <v>18.8127</v>
      </c>
      <c r="F3298" s="35">
        <v>40399.875104166669</v>
      </c>
      <c r="G3298" s="35">
        <v>40399.910671296297</v>
      </c>
      <c r="L3298" s="34"/>
      <c r="M3298" s="35"/>
      <c r="N3298" s="35"/>
    </row>
    <row r="3299" spans="2:14" x14ac:dyDescent="0.55000000000000004">
      <c r="B3299">
        <v>3713</v>
      </c>
      <c r="C3299" t="s">
        <v>2176</v>
      </c>
      <c r="D3299">
        <v>9563213</v>
      </c>
      <c r="E3299" s="34">
        <v>22.700700000000001</v>
      </c>
      <c r="F3299" s="35">
        <v>40399.881296296298</v>
      </c>
      <c r="G3299" s="35">
        <v>40399.912546296298</v>
      </c>
      <c r="L3299" s="34"/>
      <c r="M3299" s="35"/>
      <c r="N3299" s="35"/>
    </row>
    <row r="3300" spans="2:14" x14ac:dyDescent="0.55000000000000004">
      <c r="B3300">
        <v>3714</v>
      </c>
      <c r="C3300" t="s">
        <v>2257</v>
      </c>
      <c r="D3300">
        <v>7754742</v>
      </c>
      <c r="E3300" s="34">
        <v>14.214</v>
      </c>
      <c r="F3300" s="35">
        <v>40399.885185185187</v>
      </c>
      <c r="G3300" s="35">
        <v>40399.914305555554</v>
      </c>
      <c r="L3300" s="34"/>
      <c r="M3300" s="35"/>
      <c r="N3300" s="35"/>
    </row>
    <row r="3301" spans="2:14" x14ac:dyDescent="0.55000000000000004">
      <c r="B3301">
        <v>3715</v>
      </c>
      <c r="C3301" t="s">
        <v>2172</v>
      </c>
      <c r="D3301">
        <v>4475237</v>
      </c>
      <c r="E3301" s="34">
        <v>27.508400000000002</v>
      </c>
      <c r="F3301" s="35">
        <v>40399.889178240737</v>
      </c>
      <c r="G3301" s="35">
        <v>40399.914629629631</v>
      </c>
      <c r="L3301" s="34"/>
      <c r="M3301" s="35"/>
      <c r="N3301" s="35"/>
    </row>
    <row r="3302" spans="2:14" x14ac:dyDescent="0.55000000000000004">
      <c r="B3302">
        <v>3716</v>
      </c>
      <c r="C3302" t="s">
        <v>2172</v>
      </c>
      <c r="D3302">
        <v>4475243</v>
      </c>
      <c r="E3302" s="34">
        <v>15.8027</v>
      </c>
      <c r="F3302" s="35">
        <v>40399.89303240741</v>
      </c>
      <c r="G3302" s="35">
        <v>40399.915150462963</v>
      </c>
      <c r="L3302" s="34"/>
      <c r="M3302" s="35"/>
      <c r="N3302" s="35"/>
    </row>
    <row r="3303" spans="2:14" x14ac:dyDescent="0.55000000000000004">
      <c r="B3303">
        <v>3717</v>
      </c>
      <c r="C3303" t="s">
        <v>2176</v>
      </c>
      <c r="D3303">
        <v>9563236</v>
      </c>
      <c r="E3303" s="34">
        <v>23.4114</v>
      </c>
      <c r="F3303" s="35">
        <v>40399.89644675926</v>
      </c>
      <c r="G3303" s="35">
        <v>40399.915995370371</v>
      </c>
      <c r="L3303" s="34"/>
      <c r="M3303" s="35"/>
      <c r="N3303" s="35"/>
    </row>
    <row r="3304" spans="2:14" x14ac:dyDescent="0.55000000000000004">
      <c r="B3304">
        <v>3718</v>
      </c>
      <c r="C3304" t="s">
        <v>2171</v>
      </c>
      <c r="D3304">
        <v>7754707</v>
      </c>
      <c r="E3304" s="34">
        <v>21.404699999999998</v>
      </c>
      <c r="F3304" s="35">
        <v>40399.900370370371</v>
      </c>
      <c r="G3304" s="35">
        <v>40399.916365740741</v>
      </c>
      <c r="L3304" s="34"/>
      <c r="M3304" s="35"/>
      <c r="N3304" s="35"/>
    </row>
    <row r="3305" spans="2:14" x14ac:dyDescent="0.55000000000000004">
      <c r="B3305">
        <v>3719</v>
      </c>
      <c r="C3305" t="s">
        <v>2152</v>
      </c>
      <c r="D3305">
        <v>4654750</v>
      </c>
      <c r="E3305" s="34">
        <v>25.083600000000001</v>
      </c>
      <c r="F3305" s="35">
        <v>40399.906539351854</v>
      </c>
      <c r="G3305" s="35">
        <v>40399.913136574076</v>
      </c>
      <c r="L3305" s="34"/>
      <c r="M3305" s="35"/>
      <c r="N3305" s="35"/>
    </row>
    <row r="3306" spans="2:14" x14ac:dyDescent="0.55000000000000004">
      <c r="B3306">
        <v>3720</v>
      </c>
      <c r="C3306" t="s">
        <v>2193</v>
      </c>
      <c r="D3306">
        <v>6197966</v>
      </c>
      <c r="E3306" s="34">
        <v>7.6086999999999998</v>
      </c>
      <c r="F3306" s="35">
        <v>40405.815347222226</v>
      </c>
      <c r="G3306" s="35">
        <v>40464.469108796293</v>
      </c>
      <c r="L3306" s="34"/>
      <c r="M3306" s="35"/>
      <c r="N3306" s="35"/>
    </row>
    <row r="3307" spans="2:14" x14ac:dyDescent="0.55000000000000004">
      <c r="B3307">
        <v>3721</v>
      </c>
      <c r="C3307" t="s">
        <v>2193</v>
      </c>
      <c r="D3307">
        <v>6197989</v>
      </c>
      <c r="E3307" s="34">
        <v>7.6086999999999998</v>
      </c>
      <c r="F3307" s="35">
        <v>40405.820023148146</v>
      </c>
      <c r="G3307" s="35">
        <v>40464.469305555554</v>
      </c>
      <c r="L3307" s="34"/>
      <c r="M3307" s="35"/>
      <c r="N3307" s="35"/>
    </row>
    <row r="3308" spans="2:14" x14ac:dyDescent="0.55000000000000004">
      <c r="B3308">
        <v>3722</v>
      </c>
      <c r="C3308" t="s">
        <v>2193</v>
      </c>
      <c r="D3308">
        <v>6122253</v>
      </c>
      <c r="E3308" s="34">
        <v>9.1136999999999997</v>
      </c>
      <c r="F3308" s="35">
        <v>40405.827743055554</v>
      </c>
      <c r="G3308" s="35">
        <v>40464.469733796293</v>
      </c>
      <c r="L3308" s="34"/>
      <c r="M3308" s="35"/>
      <c r="N3308" s="35"/>
    </row>
    <row r="3309" spans="2:14" x14ac:dyDescent="0.55000000000000004">
      <c r="B3309">
        <v>3723</v>
      </c>
      <c r="C3309" t="s">
        <v>2193</v>
      </c>
      <c r="D3309">
        <v>6495296</v>
      </c>
      <c r="E3309" s="34">
        <v>7.0233999999999996</v>
      </c>
      <c r="F3309" s="35">
        <v>40405.832743055558</v>
      </c>
      <c r="G3309" s="35">
        <v>40464.469872685186</v>
      </c>
      <c r="L3309" s="34"/>
      <c r="M3309" s="35"/>
      <c r="N3309" s="35"/>
    </row>
    <row r="3310" spans="2:14" x14ac:dyDescent="0.55000000000000004">
      <c r="B3310">
        <v>3724</v>
      </c>
      <c r="C3310" t="s">
        <v>2193</v>
      </c>
      <c r="D3310">
        <v>6122483</v>
      </c>
      <c r="E3310" s="34">
        <v>9.0046999999999997</v>
      </c>
      <c r="F3310" s="35">
        <v>40405.836041666669</v>
      </c>
      <c r="G3310" s="35">
        <v>40607.655034722222</v>
      </c>
      <c r="L3310" s="34"/>
      <c r="M3310" s="35"/>
      <c r="N3310" s="35"/>
    </row>
    <row r="3311" spans="2:14" x14ac:dyDescent="0.55000000000000004">
      <c r="B3311">
        <v>3725</v>
      </c>
      <c r="C3311" t="s">
        <v>2193</v>
      </c>
      <c r="D3311">
        <v>6149045</v>
      </c>
      <c r="E3311" s="34">
        <v>9.3839000000000006</v>
      </c>
      <c r="F3311" s="35">
        <v>40405.839155092595</v>
      </c>
      <c r="G3311" s="35">
        <v>40607.654409722221</v>
      </c>
      <c r="L3311" s="34"/>
      <c r="M3311" s="35"/>
      <c r="N3311" s="35"/>
    </row>
    <row r="3312" spans="2:14" x14ac:dyDescent="0.55000000000000004">
      <c r="B3312">
        <v>3726</v>
      </c>
      <c r="C3312" t="s">
        <v>2690</v>
      </c>
      <c r="D3312">
        <v>7632039</v>
      </c>
      <c r="E3312" s="34">
        <v>16.966799999999999</v>
      </c>
      <c r="F3312" s="35">
        <v>40405.847245370373</v>
      </c>
      <c r="G3312" s="35">
        <v>40607.654224537036</v>
      </c>
      <c r="L3312" s="34"/>
      <c r="M3312" s="35"/>
      <c r="N3312" s="35"/>
    </row>
    <row r="3313" spans="2:14" x14ac:dyDescent="0.55000000000000004">
      <c r="B3313">
        <v>3727</v>
      </c>
      <c r="C3313" t="s">
        <v>2193</v>
      </c>
      <c r="D3313">
        <v>6165050</v>
      </c>
      <c r="E3313" s="34">
        <v>6.3506999999999998</v>
      </c>
      <c r="F3313" s="35">
        <v>40405.85633101852</v>
      </c>
      <c r="G3313" s="35">
        <v>40607.655856481484</v>
      </c>
      <c r="L3313" s="34"/>
      <c r="M3313" s="35"/>
      <c r="N3313" s="35"/>
    </row>
    <row r="3314" spans="2:14" x14ac:dyDescent="0.55000000000000004">
      <c r="B3314">
        <v>3728</v>
      </c>
      <c r="C3314" t="s">
        <v>2193</v>
      </c>
      <c r="D3314">
        <v>6122431</v>
      </c>
      <c r="E3314" s="34">
        <v>7.2986000000000004</v>
      </c>
      <c r="F3314" s="35">
        <v>40405.859178240738</v>
      </c>
      <c r="G3314" s="35">
        <v>40607.656018518515</v>
      </c>
      <c r="L3314" s="34"/>
      <c r="M3314" s="35"/>
      <c r="N3314" s="35"/>
    </row>
    <row r="3315" spans="2:14" x14ac:dyDescent="0.55000000000000004">
      <c r="B3315">
        <v>3729</v>
      </c>
      <c r="C3315" t="s">
        <v>2193</v>
      </c>
      <c r="D3315">
        <v>6248818</v>
      </c>
      <c r="E3315" s="34">
        <v>7.4882</v>
      </c>
      <c r="F3315" s="35">
        <v>40405.864814814813</v>
      </c>
      <c r="G3315" s="35">
        <v>40607.655659722222</v>
      </c>
      <c r="L3315" s="34"/>
      <c r="M3315" s="35"/>
      <c r="N3315" s="35"/>
    </row>
    <row r="3316" spans="2:14" x14ac:dyDescent="0.55000000000000004">
      <c r="B3316">
        <v>3730</v>
      </c>
      <c r="C3316" t="s">
        <v>2193</v>
      </c>
      <c r="D3316">
        <v>6197972</v>
      </c>
      <c r="E3316" s="34">
        <v>8.2775999999999996</v>
      </c>
      <c r="F3316" s="35">
        <v>40405.872442129628</v>
      </c>
      <c r="G3316" s="35">
        <v>40464.468865740739</v>
      </c>
      <c r="L3316" s="34"/>
      <c r="M3316" s="35"/>
      <c r="N3316" s="35"/>
    </row>
    <row r="3317" spans="2:14" x14ac:dyDescent="0.55000000000000004">
      <c r="B3317">
        <v>3731</v>
      </c>
      <c r="C3317" t="s">
        <v>2148</v>
      </c>
      <c r="D3317">
        <v>4358483</v>
      </c>
      <c r="E3317" s="34">
        <v>6.5217000000000001</v>
      </c>
      <c r="F3317" s="35">
        <v>40405.90111111111</v>
      </c>
      <c r="G3317" s="35">
        <v>40405.951874999999</v>
      </c>
      <c r="L3317" s="34"/>
      <c r="M3317" s="35"/>
      <c r="N3317" s="35"/>
    </row>
    <row r="3318" spans="2:14" x14ac:dyDescent="0.55000000000000004">
      <c r="B3318">
        <v>3732</v>
      </c>
      <c r="C3318" t="s">
        <v>2163</v>
      </c>
      <c r="D3318">
        <v>6529629</v>
      </c>
      <c r="E3318" s="34">
        <v>4.2641999999999998</v>
      </c>
      <c r="F3318" s="35">
        <v>40405.90556712963</v>
      </c>
      <c r="G3318" s="35">
        <v>40405.90828703704</v>
      </c>
      <c r="L3318" s="34"/>
      <c r="M3318" s="35"/>
      <c r="N3318" s="35"/>
    </row>
    <row r="3319" spans="2:14" x14ac:dyDescent="0.55000000000000004">
      <c r="B3319">
        <v>3733</v>
      </c>
      <c r="C3319" t="s">
        <v>2178</v>
      </c>
      <c r="D3319">
        <v>4358520</v>
      </c>
      <c r="E3319" s="34">
        <v>4.4314</v>
      </c>
      <c r="F3319" s="35">
        <v>40405.908935185187</v>
      </c>
      <c r="G3319" s="35">
        <v>40405.913032407407</v>
      </c>
      <c r="L3319" s="34"/>
      <c r="M3319" s="35"/>
      <c r="N3319" s="35"/>
    </row>
    <row r="3320" spans="2:14" x14ac:dyDescent="0.55000000000000004">
      <c r="B3320">
        <v>3734</v>
      </c>
      <c r="C3320" t="s">
        <v>2193</v>
      </c>
      <c r="D3320">
        <v>4358477</v>
      </c>
      <c r="E3320" s="34">
        <v>9.3644999999999996</v>
      </c>
      <c r="F3320" s="35">
        <v>40405.938067129631</v>
      </c>
      <c r="G3320" s="35">
        <v>40464.427210648151</v>
      </c>
      <c r="L3320" s="34"/>
      <c r="M3320" s="35"/>
      <c r="N3320" s="35"/>
    </row>
    <row r="3321" spans="2:14" x14ac:dyDescent="0.55000000000000004">
      <c r="B3321">
        <v>3735</v>
      </c>
      <c r="C3321" t="s">
        <v>2193</v>
      </c>
      <c r="D3321">
        <v>4358460</v>
      </c>
      <c r="E3321" s="34">
        <v>4.0970000000000004</v>
      </c>
      <c r="F3321" s="35">
        <v>40405.942766203705</v>
      </c>
      <c r="G3321" s="35">
        <v>40405.946539351855</v>
      </c>
      <c r="L3321" s="34"/>
      <c r="M3321" s="35"/>
      <c r="N3321" s="35"/>
    </row>
    <row r="3322" spans="2:14" x14ac:dyDescent="0.55000000000000004">
      <c r="B3322">
        <v>3736</v>
      </c>
      <c r="C3322" t="s">
        <v>2193</v>
      </c>
      <c r="D3322">
        <v>4358460</v>
      </c>
      <c r="E3322" s="34">
        <v>6.7725999999999997</v>
      </c>
      <c r="F3322" s="35">
        <v>40405.946793981479</v>
      </c>
      <c r="G3322" s="35">
        <v>40405.949930555558</v>
      </c>
      <c r="L3322" s="34"/>
      <c r="M3322" s="35"/>
      <c r="N3322" s="35"/>
    </row>
    <row r="3323" spans="2:14" x14ac:dyDescent="0.55000000000000004">
      <c r="B3323">
        <v>3737</v>
      </c>
      <c r="C3323" t="s">
        <v>2208</v>
      </c>
      <c r="D3323">
        <v>6220955</v>
      </c>
      <c r="E3323" s="34">
        <v>8.1940000000000008</v>
      </c>
      <c r="F3323" s="35">
        <v>40405.955995370372</v>
      </c>
      <c r="G3323" s="35">
        <v>40464.478819444441</v>
      </c>
      <c r="L3323" s="34"/>
      <c r="M3323" s="35"/>
      <c r="N3323" s="35"/>
    </row>
    <row r="3324" spans="2:14" x14ac:dyDescent="0.55000000000000004">
      <c r="B3324">
        <v>3738</v>
      </c>
      <c r="C3324" t="s">
        <v>2193</v>
      </c>
      <c r="D3324">
        <v>4492112</v>
      </c>
      <c r="E3324" s="34">
        <v>7.4414999999999996</v>
      </c>
      <c r="F3324" s="35">
        <v>40405.959710648145</v>
      </c>
      <c r="G3324" s="35">
        <v>40464.47896990741</v>
      </c>
      <c r="L3324" s="34"/>
      <c r="M3324" s="35"/>
      <c r="N3324" s="35"/>
    </row>
    <row r="3325" spans="2:14" x14ac:dyDescent="0.55000000000000004">
      <c r="B3325">
        <v>3739</v>
      </c>
      <c r="C3325" t="s">
        <v>2146</v>
      </c>
      <c r="D3325">
        <v>7331272</v>
      </c>
      <c r="E3325" s="34">
        <v>4.4314</v>
      </c>
      <c r="F3325" s="35">
        <v>40405.964490740742</v>
      </c>
      <c r="G3325" s="35">
        <v>40464.480567129627</v>
      </c>
      <c r="L3325" s="34"/>
      <c r="M3325" s="35"/>
      <c r="N3325" s="35"/>
    </row>
    <row r="3326" spans="2:14" x14ac:dyDescent="0.55000000000000004">
      <c r="B3326">
        <v>3740</v>
      </c>
      <c r="C3326" t="s">
        <v>2146</v>
      </c>
      <c r="D3326">
        <v>7331266</v>
      </c>
      <c r="E3326" s="34">
        <v>4.4314</v>
      </c>
      <c r="F3326" s="35">
        <v>40405.967534722222</v>
      </c>
      <c r="G3326" s="35">
        <v>40464.480914351851</v>
      </c>
      <c r="L3326" s="34"/>
      <c r="M3326" s="35"/>
      <c r="N3326" s="35"/>
    </row>
    <row r="3327" spans="2:14" x14ac:dyDescent="0.55000000000000004">
      <c r="B3327">
        <v>3742</v>
      </c>
      <c r="C3327" t="s">
        <v>2374</v>
      </c>
      <c r="D3327">
        <v>9578746</v>
      </c>
      <c r="E3327" s="34">
        <v>22.654</v>
      </c>
      <c r="F3327" s="35">
        <v>40409.861030092594</v>
      </c>
      <c r="G3327" s="35">
        <v>40409.861435185187</v>
      </c>
      <c r="L3327" s="34"/>
      <c r="M3327" s="35"/>
      <c r="N3327" s="35"/>
    </row>
    <row r="3328" spans="2:14" x14ac:dyDescent="0.55000000000000004">
      <c r="B3328">
        <v>3743</v>
      </c>
      <c r="C3328" t="s">
        <v>2505</v>
      </c>
      <c r="D3328">
        <v>9507367</v>
      </c>
      <c r="E3328" s="34">
        <v>7.2986000000000004</v>
      </c>
      <c r="F3328" s="35">
        <v>40409.862129629626</v>
      </c>
      <c r="G3328" s="35">
        <v>40445.648136574076</v>
      </c>
      <c r="L3328" s="34"/>
      <c r="M3328" s="35"/>
      <c r="N3328" s="35"/>
    </row>
    <row r="3329" spans="2:14" x14ac:dyDescent="0.55000000000000004">
      <c r="B3329">
        <v>3744</v>
      </c>
      <c r="C3329" t="s">
        <v>2307</v>
      </c>
      <c r="D3329">
        <v>9758916</v>
      </c>
      <c r="E3329" s="34">
        <v>27.424700000000001</v>
      </c>
      <c r="F3329" s="35">
        <v>40414.672094907408</v>
      </c>
      <c r="G3329" s="35">
        <v>40565.918564814812</v>
      </c>
      <c r="L3329" s="34"/>
      <c r="M3329" s="35"/>
      <c r="N3329" s="35"/>
    </row>
    <row r="3330" spans="2:14" x14ac:dyDescent="0.55000000000000004">
      <c r="B3330">
        <v>3745</v>
      </c>
      <c r="C3330" t="s">
        <v>2141</v>
      </c>
      <c r="D3330">
        <v>4215163</v>
      </c>
      <c r="E3330" s="34">
        <v>7.8673000000000002</v>
      </c>
      <c r="F3330" s="35">
        <v>40416.76295138889</v>
      </c>
      <c r="G3330" s="35">
        <v>40416.771967592591</v>
      </c>
      <c r="L3330" s="34"/>
      <c r="M3330" s="35"/>
      <c r="N3330" s="35"/>
    </row>
    <row r="3331" spans="2:14" x14ac:dyDescent="0.55000000000000004">
      <c r="B3331">
        <v>3746</v>
      </c>
      <c r="C3331" t="s">
        <v>2691</v>
      </c>
      <c r="D3331">
        <v>9529558</v>
      </c>
      <c r="E3331" s="34">
        <v>12.6066</v>
      </c>
      <c r="F3331" s="35">
        <v>40416.777314814812</v>
      </c>
      <c r="G3331" s="35">
        <v>40562.677916666667</v>
      </c>
      <c r="L3331" s="34"/>
      <c r="M3331" s="35"/>
      <c r="N3331" s="35"/>
    </row>
    <row r="3332" spans="2:14" x14ac:dyDescent="0.55000000000000004">
      <c r="B3332">
        <v>3747</v>
      </c>
      <c r="D3332">
        <v>9728269</v>
      </c>
      <c r="E3332" s="34">
        <v>10.9953</v>
      </c>
      <c r="F3332" s="35">
        <v>40416.782268518517</v>
      </c>
      <c r="G3332" s="35">
        <v>40602.493159722224</v>
      </c>
      <c r="L3332" s="34"/>
      <c r="M3332" s="35"/>
      <c r="N3332" s="35"/>
    </row>
    <row r="3333" spans="2:14" x14ac:dyDescent="0.55000000000000004">
      <c r="B3333">
        <v>3748</v>
      </c>
      <c r="C3333" t="s">
        <v>2254</v>
      </c>
      <c r="D3333">
        <v>9529802</v>
      </c>
      <c r="E3333" s="34">
        <v>15.071099999999999</v>
      </c>
      <c r="F3333" s="35">
        <v>40416.792430555557</v>
      </c>
      <c r="G3333" s="35">
        <v>40416.796030092592</v>
      </c>
      <c r="L3333" s="34"/>
      <c r="M3333" s="35"/>
      <c r="N3333" s="35"/>
    </row>
    <row r="3334" spans="2:14" x14ac:dyDescent="0.55000000000000004">
      <c r="B3334">
        <v>4528</v>
      </c>
      <c r="C3334" t="s">
        <v>2400</v>
      </c>
      <c r="D3334">
        <v>7015499</v>
      </c>
      <c r="E3334" s="34">
        <v>2.3411</v>
      </c>
      <c r="F3334" s="35">
        <v>40562.752395833333</v>
      </c>
      <c r="G3334" s="35">
        <v>40562.752662037034</v>
      </c>
      <c r="L3334" s="34"/>
      <c r="M3334" s="35"/>
      <c r="N3334" s="35"/>
    </row>
    <row r="3335" spans="2:14" x14ac:dyDescent="0.55000000000000004">
      <c r="B3335">
        <v>3754</v>
      </c>
      <c r="C3335" t="s">
        <v>2545</v>
      </c>
      <c r="D3335">
        <v>7967691</v>
      </c>
      <c r="E3335" s="34">
        <v>112.8763</v>
      </c>
      <c r="F3335" s="35">
        <v>40417.80332175926</v>
      </c>
      <c r="G3335" s="35">
        <v>40417.808946759258</v>
      </c>
      <c r="L3335" s="34"/>
      <c r="M3335" s="35"/>
      <c r="N3335" s="35"/>
    </row>
    <row r="3336" spans="2:14" x14ac:dyDescent="0.55000000000000004">
      <c r="B3336">
        <v>3750</v>
      </c>
      <c r="C3336" t="s">
        <v>2138</v>
      </c>
      <c r="D3336">
        <v>4560919</v>
      </c>
      <c r="E3336" s="34">
        <v>11.943099999999999</v>
      </c>
      <c r="F3336" s="35">
        <v>40416.81108796296</v>
      </c>
      <c r="G3336" s="35">
        <v>40416.831261574072</v>
      </c>
      <c r="L3336" s="34"/>
      <c r="M3336" s="35"/>
      <c r="N3336" s="35"/>
    </row>
    <row r="3337" spans="2:14" x14ac:dyDescent="0.55000000000000004">
      <c r="B3337">
        <v>4349</v>
      </c>
      <c r="C3337" t="s">
        <v>2502</v>
      </c>
      <c r="D3337">
        <v>9688392</v>
      </c>
      <c r="E3337" s="34">
        <v>13.1754</v>
      </c>
      <c r="F3337" s="35">
        <v>40514.714768518519</v>
      </c>
      <c r="G3337" s="35">
        <v>40514.721087962964</v>
      </c>
      <c r="L3337" s="34"/>
      <c r="M3337" s="35"/>
      <c r="N3337" s="35"/>
    </row>
    <row r="3338" spans="2:14" x14ac:dyDescent="0.55000000000000004">
      <c r="B3338">
        <v>4527</v>
      </c>
      <c r="C3338" t="s">
        <v>2400</v>
      </c>
      <c r="D3338">
        <v>7015482</v>
      </c>
      <c r="E3338" s="34">
        <v>2.3411</v>
      </c>
      <c r="F3338" s="35">
        <v>40562.752083333333</v>
      </c>
      <c r="G3338" s="35">
        <v>40562.752337962964</v>
      </c>
      <c r="L3338" s="34"/>
      <c r="M3338" s="35"/>
      <c r="N3338" s="35"/>
    </row>
    <row r="3339" spans="2:14" x14ac:dyDescent="0.55000000000000004">
      <c r="B3339">
        <v>3756</v>
      </c>
      <c r="D3339">
        <v>7680601</v>
      </c>
      <c r="E3339" s="34">
        <v>10.331799999999999</v>
      </c>
      <c r="F3339" s="35">
        <v>40417.825266203705</v>
      </c>
      <c r="G3339" s="35">
        <v>40417.874247685184</v>
      </c>
      <c r="L3339" s="34"/>
      <c r="M3339" s="35"/>
      <c r="N3339" s="35"/>
    </row>
    <row r="3340" spans="2:14" x14ac:dyDescent="0.55000000000000004">
      <c r="B3340">
        <v>3757</v>
      </c>
      <c r="D3340">
        <v>7680601</v>
      </c>
      <c r="E3340" s="34">
        <v>6.4455</v>
      </c>
      <c r="F3340" s="35">
        <v>40417.831134259257</v>
      </c>
      <c r="G3340" s="35">
        <v>40417.876446759263</v>
      </c>
      <c r="L3340" s="34"/>
      <c r="M3340" s="35"/>
      <c r="N3340" s="35"/>
    </row>
    <row r="3341" spans="2:14" x14ac:dyDescent="0.55000000000000004">
      <c r="B3341">
        <v>3758</v>
      </c>
      <c r="D3341">
        <v>7680630</v>
      </c>
      <c r="E3341" s="34">
        <v>8.4359999999999999</v>
      </c>
      <c r="F3341" s="35">
        <v>40417.879664351851</v>
      </c>
      <c r="G3341" s="35">
        <v>40521.84983796296</v>
      </c>
      <c r="L3341" s="34"/>
      <c r="M3341" s="35"/>
      <c r="N3341" s="35"/>
    </row>
    <row r="3342" spans="2:14" x14ac:dyDescent="0.55000000000000004">
      <c r="B3342">
        <v>3759</v>
      </c>
      <c r="C3342" t="s">
        <v>2208</v>
      </c>
      <c r="D3342">
        <v>9601617</v>
      </c>
      <c r="E3342" s="34">
        <v>4.5987</v>
      </c>
      <c r="F3342" s="35">
        <v>40417.896134259259</v>
      </c>
      <c r="G3342" s="35">
        <v>40417.90053240741</v>
      </c>
      <c r="L3342" s="34"/>
      <c r="M3342" s="35"/>
      <c r="N3342" s="35"/>
    </row>
    <row r="3343" spans="2:14" x14ac:dyDescent="0.55000000000000004">
      <c r="B3343">
        <v>3760</v>
      </c>
      <c r="C3343" t="s">
        <v>2208</v>
      </c>
      <c r="D3343">
        <v>9601623</v>
      </c>
      <c r="E3343" s="34">
        <v>4.5987</v>
      </c>
      <c r="F3343" s="35">
        <v>40417.901319444441</v>
      </c>
      <c r="G3343" s="35">
        <v>40417.906539351854</v>
      </c>
      <c r="L3343" s="34"/>
      <c r="M3343" s="35"/>
      <c r="N3343" s="35"/>
    </row>
    <row r="3344" spans="2:14" x14ac:dyDescent="0.55000000000000004">
      <c r="B3344">
        <v>3761</v>
      </c>
      <c r="D3344">
        <v>4737890</v>
      </c>
      <c r="E3344" s="34">
        <v>8.2775999999999996</v>
      </c>
      <c r="F3344" s="35">
        <v>40417.913344907407</v>
      </c>
      <c r="G3344" s="35">
        <v>40417.919270833336</v>
      </c>
      <c r="L3344" s="34"/>
      <c r="M3344" s="35"/>
      <c r="N3344" s="35"/>
    </row>
    <row r="3345" spans="2:14" x14ac:dyDescent="0.55000000000000004">
      <c r="B3345">
        <v>3762</v>
      </c>
      <c r="D3345">
        <v>4387378</v>
      </c>
      <c r="E3345" s="34">
        <v>2.7591999999999999</v>
      </c>
      <c r="F3345" s="35">
        <v>40417.915439814817</v>
      </c>
      <c r="G3345" s="35">
        <v>40417.919120370374</v>
      </c>
      <c r="L3345" s="34"/>
      <c r="M3345" s="35"/>
      <c r="N3345" s="35"/>
    </row>
    <row r="3346" spans="2:14" x14ac:dyDescent="0.55000000000000004">
      <c r="B3346">
        <v>3763</v>
      </c>
      <c r="D3346">
        <v>9615588</v>
      </c>
      <c r="E3346" s="34">
        <v>5.7691999999999997</v>
      </c>
      <c r="F3346" s="35">
        <v>40417.916666666664</v>
      </c>
      <c r="G3346" s="35">
        <v>40417.918958333335</v>
      </c>
      <c r="L3346" s="34"/>
      <c r="M3346" s="35"/>
      <c r="N3346" s="35"/>
    </row>
    <row r="3347" spans="2:14" x14ac:dyDescent="0.55000000000000004">
      <c r="B3347">
        <v>3764</v>
      </c>
      <c r="D3347">
        <v>9661097</v>
      </c>
      <c r="E3347" s="34">
        <v>12.6066</v>
      </c>
      <c r="F3347" s="35">
        <v>40417.926828703705</v>
      </c>
      <c r="G3347" s="35">
        <v>40417.930173611108</v>
      </c>
      <c r="L3347" s="34"/>
      <c r="M3347" s="35"/>
      <c r="N3347" s="35"/>
    </row>
    <row r="3348" spans="2:14" x14ac:dyDescent="0.55000000000000004">
      <c r="B3348">
        <v>3765</v>
      </c>
      <c r="C3348" t="s">
        <v>2208</v>
      </c>
      <c r="D3348">
        <v>4366778</v>
      </c>
      <c r="E3348" s="34">
        <v>4.0970000000000004</v>
      </c>
      <c r="F3348" s="35">
        <v>40417.933136574073</v>
      </c>
      <c r="G3348" s="35">
        <v>40417.935150462959</v>
      </c>
      <c r="L3348" s="34"/>
      <c r="M3348" s="35"/>
      <c r="N3348" s="35"/>
    </row>
    <row r="3349" spans="2:14" x14ac:dyDescent="0.55000000000000004">
      <c r="B3349">
        <v>3789</v>
      </c>
      <c r="C3349" t="s">
        <v>2281</v>
      </c>
      <c r="D3349">
        <v>2585654</v>
      </c>
      <c r="E3349" s="34">
        <v>12.625400000000001</v>
      </c>
      <c r="F3349" s="35">
        <v>40443.716805555552</v>
      </c>
      <c r="G3349" s="35">
        <v>40562.665451388886</v>
      </c>
      <c r="L3349" s="34"/>
      <c r="M3349" s="35"/>
      <c r="N3349" s="35"/>
    </row>
    <row r="3350" spans="2:14" x14ac:dyDescent="0.55000000000000004">
      <c r="B3350">
        <v>3790</v>
      </c>
      <c r="C3350" t="s">
        <v>2293</v>
      </c>
      <c r="D3350">
        <v>7482574</v>
      </c>
      <c r="E3350" s="34">
        <v>9.9497999999999998</v>
      </c>
      <c r="F3350" s="35">
        <v>40443.721736111111</v>
      </c>
      <c r="G3350" s="35">
        <v>40443.749918981484</v>
      </c>
      <c r="L3350" s="34"/>
      <c r="M3350" s="35"/>
      <c r="N3350" s="35"/>
    </row>
    <row r="3351" spans="2:14" x14ac:dyDescent="0.55000000000000004">
      <c r="B3351">
        <v>3791</v>
      </c>
      <c r="C3351" t="s">
        <v>2293</v>
      </c>
      <c r="D3351">
        <v>4479293</v>
      </c>
      <c r="E3351" s="34">
        <v>13.2943</v>
      </c>
      <c r="F3351" s="35">
        <v>40443.725439814814</v>
      </c>
      <c r="G3351" s="35">
        <v>40443.749918981484</v>
      </c>
      <c r="L3351" s="34"/>
      <c r="M3351" s="35"/>
      <c r="N3351" s="35"/>
    </row>
    <row r="3352" spans="2:14" x14ac:dyDescent="0.55000000000000004">
      <c r="B3352">
        <v>3792</v>
      </c>
      <c r="C3352" t="s">
        <v>2300</v>
      </c>
      <c r="D3352">
        <v>2582532</v>
      </c>
      <c r="E3352" s="34">
        <v>12.2074</v>
      </c>
      <c r="F3352" s="35">
        <v>40443.730196759258</v>
      </c>
      <c r="G3352" s="35">
        <v>40562.657094907408</v>
      </c>
      <c r="L3352" s="34"/>
      <c r="M3352" s="35"/>
      <c r="N3352" s="35"/>
    </row>
    <row r="3353" spans="2:14" x14ac:dyDescent="0.55000000000000004">
      <c r="B3353">
        <v>3793</v>
      </c>
      <c r="C3353" t="s">
        <v>2336</v>
      </c>
      <c r="D3353">
        <v>2600069</v>
      </c>
      <c r="E3353" s="34">
        <v>12.374599999999999</v>
      </c>
      <c r="F3353" s="35">
        <v>40443.736284722225</v>
      </c>
      <c r="G3353" s="35">
        <v>40562.657268518517</v>
      </c>
      <c r="L3353" s="34"/>
      <c r="M3353" s="35"/>
      <c r="N3353" s="35"/>
    </row>
    <row r="3354" spans="2:14" x14ac:dyDescent="0.55000000000000004">
      <c r="B3354">
        <v>3794</v>
      </c>
      <c r="C3354" t="s">
        <v>2474</v>
      </c>
      <c r="D3354">
        <v>7528253</v>
      </c>
      <c r="E3354" s="34">
        <v>5.6856</v>
      </c>
      <c r="F3354" s="35">
        <v>40443.744976851849</v>
      </c>
      <c r="G3354" s="35">
        <v>40443.748865740738</v>
      </c>
      <c r="L3354" s="34"/>
      <c r="M3354" s="35"/>
      <c r="N3354" s="35"/>
    </row>
    <row r="3355" spans="2:14" x14ac:dyDescent="0.55000000000000004">
      <c r="B3355">
        <v>3795</v>
      </c>
      <c r="C3355" t="s">
        <v>2692</v>
      </c>
      <c r="D3355">
        <v>4244093</v>
      </c>
      <c r="E3355" s="34">
        <v>8.1104000000000003</v>
      </c>
      <c r="F3355" s="35">
        <v>40443.75509259259</v>
      </c>
      <c r="G3355" s="35">
        <v>40443.758981481478</v>
      </c>
      <c r="L3355" s="34"/>
      <c r="M3355" s="35"/>
      <c r="N3355" s="35"/>
    </row>
    <row r="3356" spans="2:14" x14ac:dyDescent="0.55000000000000004">
      <c r="B3356">
        <v>3796</v>
      </c>
      <c r="C3356" t="s">
        <v>2340</v>
      </c>
      <c r="D3356">
        <v>9607092</v>
      </c>
      <c r="E3356" s="34">
        <v>5.3512000000000004</v>
      </c>
      <c r="F3356" s="35">
        <v>40443.760150462964</v>
      </c>
      <c r="G3356" s="35">
        <v>40443.763668981483</v>
      </c>
      <c r="L3356" s="34"/>
      <c r="M3356" s="35"/>
      <c r="N3356" s="35"/>
    </row>
    <row r="3357" spans="2:14" x14ac:dyDescent="0.55000000000000004">
      <c r="B3357">
        <v>3797</v>
      </c>
      <c r="C3357" t="s">
        <v>2187</v>
      </c>
      <c r="D3357">
        <v>6654317</v>
      </c>
      <c r="E3357" s="34">
        <v>6.5217000000000001</v>
      </c>
      <c r="F3357" s="35">
        <v>40443.765231481484</v>
      </c>
      <c r="G3357" s="35">
        <v>40443.768553240741</v>
      </c>
      <c r="L3357" s="34"/>
      <c r="M3357" s="35"/>
      <c r="N3357" s="35"/>
    </row>
    <row r="3358" spans="2:14" x14ac:dyDescent="0.55000000000000004">
      <c r="B3358">
        <v>3798</v>
      </c>
      <c r="C3358" t="s">
        <v>2187</v>
      </c>
      <c r="D3358">
        <v>2540692</v>
      </c>
      <c r="E3358" s="34">
        <v>11.8729</v>
      </c>
      <c r="F3358" s="35">
        <v>40443.768750000003</v>
      </c>
      <c r="G3358" s="35">
        <v>40562.635162037041</v>
      </c>
      <c r="L3358" s="34"/>
      <c r="M3358" s="35"/>
      <c r="N3358" s="35"/>
    </row>
    <row r="3359" spans="2:14" x14ac:dyDescent="0.55000000000000004">
      <c r="B3359">
        <v>3799</v>
      </c>
      <c r="C3359" t="s">
        <v>2207</v>
      </c>
      <c r="D3359">
        <v>7089138</v>
      </c>
      <c r="E3359" s="34">
        <v>6.0201000000000002</v>
      </c>
      <c r="F3359" s="35">
        <v>40443.779745370368</v>
      </c>
      <c r="G3359" s="35">
        <v>40443.783773148149</v>
      </c>
      <c r="L3359" s="34"/>
      <c r="M3359" s="35"/>
      <c r="N3359" s="35"/>
    </row>
    <row r="3360" spans="2:14" x14ac:dyDescent="0.55000000000000004">
      <c r="B3360">
        <v>3800</v>
      </c>
      <c r="C3360" t="s">
        <v>2207</v>
      </c>
      <c r="D3360">
        <v>7571763</v>
      </c>
      <c r="E3360" s="34">
        <v>10.6187</v>
      </c>
      <c r="F3360" s="35">
        <v>40443.784305555557</v>
      </c>
      <c r="G3360" s="35">
        <v>40588.445752314816</v>
      </c>
      <c r="L3360" s="34"/>
      <c r="M3360" s="35"/>
      <c r="N3360" s="35"/>
    </row>
    <row r="3361" spans="2:14" x14ac:dyDescent="0.55000000000000004">
      <c r="B3361">
        <v>3801</v>
      </c>
      <c r="C3361" t="s">
        <v>2207</v>
      </c>
      <c r="D3361">
        <v>7869238</v>
      </c>
      <c r="E3361" s="34">
        <v>10.200699999999999</v>
      </c>
      <c r="F3361" s="35">
        <v>40443.787303240744</v>
      </c>
      <c r="G3361" s="35">
        <v>40443.78800925926</v>
      </c>
      <c r="L3361" s="34"/>
      <c r="M3361" s="35"/>
      <c r="N3361" s="35"/>
    </row>
    <row r="3362" spans="2:14" x14ac:dyDescent="0.55000000000000004">
      <c r="B3362">
        <v>3802</v>
      </c>
      <c r="C3362" t="s">
        <v>2334</v>
      </c>
      <c r="D3362">
        <v>7778197</v>
      </c>
      <c r="E3362" s="34">
        <v>6.5217000000000001</v>
      </c>
      <c r="F3362" s="35">
        <v>40443.789861111109</v>
      </c>
      <c r="G3362" s="35">
        <v>40443.800034722219</v>
      </c>
      <c r="L3362" s="34"/>
      <c r="M3362" s="35"/>
      <c r="N3362" s="35"/>
    </row>
    <row r="3363" spans="2:14" x14ac:dyDescent="0.55000000000000004">
      <c r="B3363">
        <v>3803</v>
      </c>
      <c r="C3363" t="s">
        <v>2334</v>
      </c>
      <c r="D3363">
        <v>7778205</v>
      </c>
      <c r="E3363" s="34">
        <v>6.5217000000000001</v>
      </c>
      <c r="F3363" s="35">
        <v>40443.800543981481</v>
      </c>
      <c r="G3363" s="35">
        <v>40443.802314814813</v>
      </c>
      <c r="L3363" s="34"/>
      <c r="M3363" s="35"/>
      <c r="N3363" s="35"/>
    </row>
    <row r="3364" spans="2:14" x14ac:dyDescent="0.55000000000000004">
      <c r="B3364">
        <v>3804</v>
      </c>
      <c r="C3364" t="s">
        <v>2412</v>
      </c>
      <c r="D3364">
        <v>9704889</v>
      </c>
      <c r="E3364" s="34">
        <v>9.5318000000000005</v>
      </c>
      <c r="F3364" s="35">
        <v>40444.395335648151</v>
      </c>
      <c r="G3364" s="35">
        <v>40562.646134259259</v>
      </c>
      <c r="L3364" s="34"/>
      <c r="M3364" s="35"/>
      <c r="N3364" s="35"/>
    </row>
    <row r="3365" spans="2:14" x14ac:dyDescent="0.55000000000000004">
      <c r="B3365">
        <v>3805</v>
      </c>
      <c r="C3365" t="s">
        <v>2151</v>
      </c>
      <c r="D3365">
        <v>7846711</v>
      </c>
      <c r="E3365" s="34">
        <v>6.9398</v>
      </c>
      <c r="F3365" s="35">
        <v>40444.404733796298</v>
      </c>
      <c r="G3365" s="35">
        <v>40444.408159722225</v>
      </c>
      <c r="L3365" s="34"/>
      <c r="M3365" s="35"/>
      <c r="N3365" s="35"/>
    </row>
    <row r="3366" spans="2:14" x14ac:dyDescent="0.55000000000000004">
      <c r="B3366">
        <v>3806</v>
      </c>
      <c r="C3366" t="s">
        <v>2334</v>
      </c>
      <c r="D3366">
        <v>7778180</v>
      </c>
      <c r="E3366" s="34">
        <v>6.5217000000000001</v>
      </c>
      <c r="F3366" s="35">
        <v>40444.408819444441</v>
      </c>
      <c r="G3366" s="35">
        <v>40444.412499999999</v>
      </c>
      <c r="L3366" s="34"/>
      <c r="M3366" s="35"/>
      <c r="N3366" s="35"/>
    </row>
    <row r="3367" spans="2:14" x14ac:dyDescent="0.55000000000000004">
      <c r="B3367">
        <v>3807</v>
      </c>
      <c r="C3367" t="s">
        <v>2375</v>
      </c>
      <c r="D3367">
        <v>9532483</v>
      </c>
      <c r="E3367" s="34">
        <v>3.7625000000000002</v>
      </c>
      <c r="F3367" s="35">
        <v>40444.419421296298</v>
      </c>
      <c r="G3367" s="35">
        <v>40444.422500000001</v>
      </c>
      <c r="L3367" s="34"/>
      <c r="M3367" s="35"/>
      <c r="N3367" s="35"/>
    </row>
    <row r="3368" spans="2:14" x14ac:dyDescent="0.55000000000000004">
      <c r="B3368">
        <v>3808</v>
      </c>
      <c r="C3368" t="s">
        <v>2175</v>
      </c>
      <c r="D3368">
        <v>2615355</v>
      </c>
      <c r="E3368" s="34">
        <v>10.953200000000001</v>
      </c>
      <c r="F3368" s="35">
        <v>40444.891979166663</v>
      </c>
      <c r="G3368" s="35">
        <v>40562.672685185185</v>
      </c>
      <c r="L3368" s="34"/>
      <c r="M3368" s="35"/>
      <c r="N3368" s="35"/>
    </row>
    <row r="3369" spans="2:14" x14ac:dyDescent="0.55000000000000004">
      <c r="B3369">
        <v>3809</v>
      </c>
      <c r="C3369" t="s">
        <v>2175</v>
      </c>
      <c r="D3369">
        <v>2586027</v>
      </c>
      <c r="E3369" s="34">
        <v>11.8729</v>
      </c>
      <c r="F3369" s="35">
        <v>40444.899155092593</v>
      </c>
      <c r="G3369" s="35">
        <v>40562.671863425923</v>
      </c>
      <c r="L3369" s="34"/>
      <c r="M3369" s="35"/>
      <c r="N3369" s="35"/>
    </row>
    <row r="3370" spans="2:14" x14ac:dyDescent="0.55000000000000004">
      <c r="B3370">
        <v>3810</v>
      </c>
      <c r="C3370" t="s">
        <v>2293</v>
      </c>
      <c r="D3370">
        <v>7676404</v>
      </c>
      <c r="E3370" s="34">
        <v>9.5318000000000005</v>
      </c>
      <c r="F3370" s="35">
        <v>40444.899861111109</v>
      </c>
      <c r="G3370" s="35">
        <v>40444.900763888887</v>
      </c>
      <c r="L3370" s="34"/>
      <c r="M3370" s="35"/>
      <c r="N3370" s="35"/>
    </row>
    <row r="3371" spans="2:14" x14ac:dyDescent="0.55000000000000004">
      <c r="B3371">
        <v>3811</v>
      </c>
      <c r="C3371" t="s">
        <v>2281</v>
      </c>
      <c r="D3371">
        <v>2582070</v>
      </c>
      <c r="E3371" s="34">
        <v>15.2592</v>
      </c>
      <c r="F3371" s="35">
        <v>40444.900949074072</v>
      </c>
      <c r="G3371" s="35">
        <v>40562.672175925924</v>
      </c>
      <c r="L3371" s="34"/>
      <c r="M3371" s="35"/>
      <c r="N3371" s="35"/>
    </row>
    <row r="3372" spans="2:14" x14ac:dyDescent="0.55000000000000004">
      <c r="B3372">
        <v>3813</v>
      </c>
      <c r="C3372" t="s">
        <v>2293</v>
      </c>
      <c r="D3372">
        <v>4269130</v>
      </c>
      <c r="E3372" s="34">
        <v>10.367900000000001</v>
      </c>
      <c r="F3372" s="35">
        <v>40444.910833333335</v>
      </c>
      <c r="G3372" s="35">
        <v>40444.911562499998</v>
      </c>
      <c r="L3372" s="34"/>
      <c r="M3372" s="35"/>
      <c r="N3372" s="35"/>
    </row>
    <row r="3373" spans="2:14" x14ac:dyDescent="0.55000000000000004">
      <c r="B3373">
        <v>3814</v>
      </c>
      <c r="C3373" t="s">
        <v>2187</v>
      </c>
      <c r="D3373">
        <v>4894595</v>
      </c>
      <c r="E3373" s="34">
        <v>6.6054000000000004</v>
      </c>
      <c r="F3373" s="35">
        <v>40444.917210648149</v>
      </c>
      <c r="G3373" s="35">
        <v>40444.919942129629</v>
      </c>
      <c r="L3373" s="34"/>
      <c r="M3373" s="35"/>
      <c r="N3373" s="35"/>
    </row>
    <row r="3374" spans="2:14" x14ac:dyDescent="0.55000000000000004">
      <c r="B3374">
        <v>3815</v>
      </c>
      <c r="C3374" t="s">
        <v>2187</v>
      </c>
      <c r="D3374">
        <v>2615711</v>
      </c>
      <c r="E3374" s="34">
        <v>12.625400000000001</v>
      </c>
      <c r="F3374" s="35">
        <v>40444.920578703706</v>
      </c>
      <c r="G3374" s="35">
        <v>40562.634583333333</v>
      </c>
      <c r="L3374" s="34"/>
      <c r="M3374" s="35"/>
      <c r="N3374" s="35"/>
    </row>
    <row r="3375" spans="2:14" x14ac:dyDescent="0.55000000000000004">
      <c r="B3375">
        <v>3816</v>
      </c>
      <c r="C3375" t="s">
        <v>2350</v>
      </c>
      <c r="D3375">
        <v>7694164</v>
      </c>
      <c r="E3375" s="34">
        <v>5.3512000000000004</v>
      </c>
      <c r="F3375" s="35">
        <v>40444.948310185187</v>
      </c>
      <c r="G3375" s="35">
        <v>40562.635787037034</v>
      </c>
      <c r="L3375" s="34"/>
      <c r="M3375" s="35"/>
      <c r="N3375" s="35"/>
    </row>
    <row r="3376" spans="2:14" x14ac:dyDescent="0.55000000000000004">
      <c r="B3376">
        <v>3817</v>
      </c>
      <c r="D3376">
        <v>6407582</v>
      </c>
      <c r="E3376" s="34">
        <v>2.7591999999999999</v>
      </c>
      <c r="F3376" s="35">
        <v>40444.957592592589</v>
      </c>
      <c r="G3376" s="35">
        <v>40444.961226851854</v>
      </c>
      <c r="L3376" s="34"/>
      <c r="M3376" s="35"/>
      <c r="N3376" s="35"/>
    </row>
    <row r="3377" spans="2:14" x14ac:dyDescent="0.55000000000000004">
      <c r="B3377">
        <v>3818</v>
      </c>
      <c r="D3377">
        <v>6486995</v>
      </c>
      <c r="E3377" s="34">
        <v>3.9716</v>
      </c>
      <c r="F3377" s="35">
        <v>40444.961493055554</v>
      </c>
      <c r="G3377" s="35">
        <v>40444.962407407409</v>
      </c>
      <c r="L3377" s="34"/>
      <c r="M3377" s="35"/>
      <c r="N3377" s="35"/>
    </row>
    <row r="3378" spans="2:14" x14ac:dyDescent="0.55000000000000004">
      <c r="B3378">
        <v>3820</v>
      </c>
      <c r="C3378" t="s">
        <v>2693</v>
      </c>
      <c r="D3378">
        <v>7295151</v>
      </c>
      <c r="E3378" s="34">
        <v>7.4414999999999996</v>
      </c>
      <c r="F3378" s="35">
        <v>40444.965162037035</v>
      </c>
      <c r="G3378" s="35">
        <v>40562.636782407404</v>
      </c>
      <c r="L3378" s="34"/>
      <c r="M3378" s="35"/>
      <c r="N3378" s="35"/>
    </row>
    <row r="3379" spans="2:14" x14ac:dyDescent="0.55000000000000004">
      <c r="B3379">
        <v>3822</v>
      </c>
      <c r="C3379" t="s">
        <v>2187</v>
      </c>
      <c r="D3379">
        <v>4232434</v>
      </c>
      <c r="E3379" s="34">
        <v>9.5318000000000005</v>
      </c>
      <c r="F3379" s="35">
        <v>40444.977870370371</v>
      </c>
      <c r="G3379" s="35">
        <v>40444.978495370371</v>
      </c>
      <c r="L3379" s="34"/>
      <c r="M3379" s="35"/>
      <c r="N3379" s="35"/>
    </row>
    <row r="3380" spans="2:14" x14ac:dyDescent="0.55000000000000004">
      <c r="B3380">
        <v>3823</v>
      </c>
      <c r="C3380" t="s">
        <v>2293</v>
      </c>
      <c r="D3380">
        <v>4821633</v>
      </c>
      <c r="E3380" s="34">
        <v>7.2742000000000004</v>
      </c>
      <c r="F3380" s="35">
        <v>40444.97865740741</v>
      </c>
      <c r="G3380" s="35">
        <v>40444.983368055553</v>
      </c>
      <c r="L3380" s="34"/>
      <c r="M3380" s="35"/>
      <c r="N3380" s="35"/>
    </row>
    <row r="3381" spans="2:14" x14ac:dyDescent="0.55000000000000004">
      <c r="B3381">
        <v>3827</v>
      </c>
      <c r="C3381" t="s">
        <v>2694</v>
      </c>
      <c r="D3381">
        <v>9509627</v>
      </c>
      <c r="E3381" s="34">
        <v>16.113700000000001</v>
      </c>
      <c r="F3381" s="35">
        <v>40445.650266203702</v>
      </c>
      <c r="G3381" s="35">
        <v>40445.695763888885</v>
      </c>
      <c r="L3381" s="34"/>
      <c r="M3381" s="35"/>
      <c r="N3381" s="35"/>
    </row>
    <row r="3382" spans="2:14" x14ac:dyDescent="0.55000000000000004">
      <c r="B3382">
        <v>3828</v>
      </c>
      <c r="C3382" t="s">
        <v>2424</v>
      </c>
      <c r="D3382">
        <v>9578700</v>
      </c>
      <c r="E3382" s="34">
        <v>23.601900000000001</v>
      </c>
      <c r="F3382" s="35">
        <v>40445.653356481482</v>
      </c>
      <c r="G3382" s="35">
        <v>40445.655324074076</v>
      </c>
      <c r="L3382" s="34"/>
      <c r="M3382" s="35"/>
      <c r="N3382" s="35"/>
    </row>
    <row r="3383" spans="2:14" x14ac:dyDescent="0.55000000000000004">
      <c r="B3383">
        <v>3829</v>
      </c>
      <c r="C3383" t="s">
        <v>2424</v>
      </c>
      <c r="D3383">
        <v>9578769</v>
      </c>
      <c r="E3383" s="34">
        <v>31.184799999999999</v>
      </c>
      <c r="F3383" s="35">
        <v>40445.658125000002</v>
      </c>
      <c r="G3383" s="35">
        <v>40445.658472222225</v>
      </c>
      <c r="L3383" s="34"/>
      <c r="M3383" s="35"/>
      <c r="N3383" s="35"/>
    </row>
    <row r="3384" spans="2:14" x14ac:dyDescent="0.55000000000000004">
      <c r="B3384">
        <v>3832</v>
      </c>
      <c r="D3384">
        <v>9587410</v>
      </c>
      <c r="E3384" s="34">
        <v>1.4218</v>
      </c>
      <c r="F3384" s="35">
        <v>40445.671018518522</v>
      </c>
      <c r="G3384" s="35">
        <v>40472.545520833337</v>
      </c>
      <c r="L3384" s="34"/>
      <c r="M3384" s="35"/>
      <c r="N3384" s="35"/>
    </row>
    <row r="3385" spans="2:14" x14ac:dyDescent="0.55000000000000004">
      <c r="B3385">
        <v>3833</v>
      </c>
      <c r="C3385" t="s">
        <v>2257</v>
      </c>
      <c r="D3385">
        <v>9641522</v>
      </c>
      <c r="E3385" s="34">
        <v>18.8626</v>
      </c>
      <c r="F3385" s="35">
        <v>40445.678437499999</v>
      </c>
      <c r="G3385" s="35">
        <v>40445.683437500003</v>
      </c>
      <c r="L3385" s="34"/>
      <c r="M3385" s="35"/>
      <c r="N3385" s="35"/>
    </row>
    <row r="3386" spans="2:14" x14ac:dyDescent="0.55000000000000004">
      <c r="B3386">
        <v>3834</v>
      </c>
      <c r="C3386" t="s">
        <v>2424</v>
      </c>
      <c r="D3386">
        <v>9578829</v>
      </c>
      <c r="E3386" s="34">
        <v>25.497599999999998</v>
      </c>
      <c r="F3386" s="35">
        <v>40445.685590277775</v>
      </c>
      <c r="G3386" s="35">
        <v>40445.686030092591</v>
      </c>
      <c r="L3386" s="34"/>
      <c r="M3386" s="35"/>
      <c r="N3386" s="35"/>
    </row>
    <row r="3387" spans="2:14" x14ac:dyDescent="0.55000000000000004">
      <c r="B3387">
        <v>3835</v>
      </c>
      <c r="C3387" t="s">
        <v>2424</v>
      </c>
      <c r="D3387">
        <v>4241315</v>
      </c>
      <c r="E3387" s="34">
        <v>25.497599999999998</v>
      </c>
      <c r="F3387" s="35">
        <v>40445.686192129629</v>
      </c>
      <c r="G3387" s="35">
        <v>40445.686493055553</v>
      </c>
      <c r="L3387" s="34"/>
      <c r="M3387" s="35"/>
      <c r="N3387" s="35"/>
    </row>
    <row r="3388" spans="2:14" x14ac:dyDescent="0.55000000000000004">
      <c r="B3388">
        <v>3836</v>
      </c>
      <c r="C3388" t="s">
        <v>2398</v>
      </c>
      <c r="D3388">
        <v>7691504</v>
      </c>
      <c r="E3388" s="34">
        <v>21.1374</v>
      </c>
      <c r="F3388" s="35">
        <v>40445.689953703702</v>
      </c>
      <c r="G3388" s="35">
        <v>40445.693067129629</v>
      </c>
      <c r="L3388" s="34"/>
      <c r="M3388" s="35"/>
      <c r="N3388" s="35"/>
    </row>
    <row r="3389" spans="2:14" x14ac:dyDescent="0.55000000000000004">
      <c r="B3389">
        <v>3837</v>
      </c>
      <c r="C3389" t="s">
        <v>2695</v>
      </c>
      <c r="D3389">
        <v>7979346</v>
      </c>
      <c r="E3389" s="34">
        <v>4.0970000000000004</v>
      </c>
      <c r="F3389" s="35">
        <v>40448.566203703704</v>
      </c>
      <c r="G3389" s="35">
        <v>40459.346354166664</v>
      </c>
      <c r="L3389" s="34"/>
      <c r="M3389" s="35"/>
      <c r="N3389" s="35"/>
    </row>
    <row r="3390" spans="2:14" x14ac:dyDescent="0.55000000000000004">
      <c r="B3390">
        <v>3838</v>
      </c>
      <c r="C3390" t="s">
        <v>2161</v>
      </c>
      <c r="D3390">
        <v>7979300</v>
      </c>
      <c r="E3390" s="34">
        <v>8.4359999999999999</v>
      </c>
      <c r="F3390" s="35">
        <v>40448.578842592593</v>
      </c>
      <c r="G3390" s="35">
        <v>40459.356932870367</v>
      </c>
      <c r="L3390" s="34"/>
      <c r="M3390" s="35"/>
      <c r="N3390" s="35"/>
    </row>
    <row r="3391" spans="2:14" x14ac:dyDescent="0.55000000000000004">
      <c r="B3391">
        <v>3839</v>
      </c>
      <c r="C3391" t="s">
        <v>2267</v>
      </c>
      <c r="D3391">
        <v>7979292</v>
      </c>
      <c r="E3391" s="34">
        <v>6.3506999999999998</v>
      </c>
      <c r="F3391" s="35">
        <v>40448.587037037039</v>
      </c>
      <c r="G3391" s="35">
        <v>40459.357627314814</v>
      </c>
      <c r="L3391" s="34"/>
      <c r="M3391" s="35"/>
      <c r="N3391" s="35"/>
    </row>
    <row r="3392" spans="2:14" x14ac:dyDescent="0.55000000000000004">
      <c r="B3392">
        <v>3840</v>
      </c>
      <c r="C3392" t="s">
        <v>2267</v>
      </c>
      <c r="D3392">
        <v>7979323</v>
      </c>
      <c r="E3392" s="34">
        <v>6.3544999999999998</v>
      </c>
      <c r="F3392" s="35">
        <v>40448.595462962963</v>
      </c>
      <c r="G3392" s="35">
        <v>40459.35833333333</v>
      </c>
      <c r="L3392" s="34"/>
      <c r="M3392" s="35"/>
      <c r="N3392" s="35"/>
    </row>
    <row r="3393" spans="2:14" x14ac:dyDescent="0.55000000000000004">
      <c r="B3393">
        <v>3841</v>
      </c>
      <c r="C3393" t="s">
        <v>2331</v>
      </c>
      <c r="D3393">
        <v>7979352</v>
      </c>
      <c r="E3393" s="34">
        <v>4.8494999999999999</v>
      </c>
      <c r="F3393" s="35">
        <v>40448.598333333335</v>
      </c>
      <c r="G3393" s="35">
        <v>40459.355462962965</v>
      </c>
      <c r="L3393" s="34"/>
      <c r="M3393" s="35"/>
      <c r="N3393" s="35"/>
    </row>
    <row r="3394" spans="2:14" x14ac:dyDescent="0.55000000000000004">
      <c r="B3394">
        <v>3842</v>
      </c>
      <c r="C3394" t="s">
        <v>2696</v>
      </c>
      <c r="D3394">
        <v>7979375</v>
      </c>
      <c r="E3394" s="34">
        <v>4.0133999999999999</v>
      </c>
      <c r="F3394" s="35">
        <v>40448.600810185184</v>
      </c>
      <c r="G3394" s="35">
        <v>40459.358935185184</v>
      </c>
      <c r="L3394" s="34"/>
      <c r="M3394" s="35"/>
      <c r="N3394" s="35"/>
    </row>
    <row r="3395" spans="2:14" x14ac:dyDescent="0.55000000000000004">
      <c r="B3395">
        <v>3843</v>
      </c>
      <c r="C3395" t="s">
        <v>2697</v>
      </c>
      <c r="D3395">
        <v>9543512</v>
      </c>
      <c r="E3395" s="34">
        <v>4.6822999999999997</v>
      </c>
      <c r="F3395" s="35">
        <v>40448.604895833334</v>
      </c>
      <c r="G3395" s="35">
        <v>40459.353101851855</v>
      </c>
      <c r="L3395" s="34"/>
      <c r="M3395" s="35"/>
      <c r="N3395" s="35"/>
    </row>
    <row r="3396" spans="2:14" x14ac:dyDescent="0.55000000000000004">
      <c r="B3396">
        <v>3844</v>
      </c>
      <c r="C3396" t="s">
        <v>2697</v>
      </c>
      <c r="D3396">
        <v>4700964</v>
      </c>
      <c r="E3396" s="34">
        <v>4.6822999999999997</v>
      </c>
      <c r="F3396" s="35">
        <v>40448.607418981483</v>
      </c>
      <c r="G3396" s="35">
        <v>40459.348900462966</v>
      </c>
      <c r="L3396" s="34"/>
      <c r="M3396" s="35"/>
      <c r="N3396" s="35"/>
    </row>
    <row r="3397" spans="2:14" x14ac:dyDescent="0.55000000000000004">
      <c r="B3397">
        <v>3845</v>
      </c>
      <c r="C3397" t="s">
        <v>2273</v>
      </c>
      <c r="D3397">
        <v>7979487</v>
      </c>
      <c r="E3397" s="34">
        <v>18.8626</v>
      </c>
      <c r="F3397" s="35">
        <v>40448.609293981484</v>
      </c>
      <c r="G3397" s="35">
        <v>40459.355787037035</v>
      </c>
      <c r="L3397" s="34"/>
      <c r="M3397" s="35"/>
      <c r="N3397" s="35"/>
    </row>
    <row r="3398" spans="2:14" x14ac:dyDescent="0.55000000000000004">
      <c r="B3398">
        <v>3846</v>
      </c>
      <c r="C3398" t="s">
        <v>2472</v>
      </c>
      <c r="D3398">
        <v>7979369</v>
      </c>
      <c r="E3398" s="34">
        <v>8.1522000000000006</v>
      </c>
      <c r="F3398" s="35">
        <v>40448.61346064815</v>
      </c>
      <c r="G3398" s="35">
        <v>40459.351574074077</v>
      </c>
      <c r="L3398" s="34"/>
      <c r="M3398" s="35"/>
      <c r="N3398" s="35"/>
    </row>
    <row r="3399" spans="2:14" x14ac:dyDescent="0.55000000000000004">
      <c r="B3399">
        <v>3847</v>
      </c>
      <c r="C3399" t="s">
        <v>2179</v>
      </c>
      <c r="D3399">
        <v>9683555</v>
      </c>
      <c r="E3399" s="34">
        <v>10.953200000000001</v>
      </c>
      <c r="F3399" s="35">
        <v>40449.571458333332</v>
      </c>
      <c r="G3399" s="35">
        <v>40449.575810185182</v>
      </c>
      <c r="L3399" s="34"/>
      <c r="M3399" s="35"/>
      <c r="N3399" s="35"/>
    </row>
    <row r="3400" spans="2:14" x14ac:dyDescent="0.55000000000000004">
      <c r="B3400">
        <v>3848</v>
      </c>
      <c r="C3400" t="s">
        <v>2179</v>
      </c>
      <c r="D3400">
        <v>9515763</v>
      </c>
      <c r="E3400" s="34">
        <v>12.4582</v>
      </c>
      <c r="F3400" s="35">
        <v>40449.580949074072</v>
      </c>
      <c r="G3400" s="35">
        <v>40449.584293981483</v>
      </c>
      <c r="L3400" s="34"/>
      <c r="M3400" s="35"/>
      <c r="N3400" s="35"/>
    </row>
    <row r="3401" spans="2:14" x14ac:dyDescent="0.55000000000000004">
      <c r="B3401">
        <v>3849</v>
      </c>
      <c r="C3401" t="s">
        <v>2182</v>
      </c>
      <c r="D3401">
        <v>9593846</v>
      </c>
      <c r="E3401" s="34">
        <v>7.3578999999999999</v>
      </c>
      <c r="F3401" s="35">
        <v>40449.585590277777</v>
      </c>
      <c r="G3401" s="35">
        <v>40449.588784722226</v>
      </c>
      <c r="L3401" s="34"/>
      <c r="M3401" s="35"/>
      <c r="N3401" s="35"/>
    </row>
    <row r="3402" spans="2:14" x14ac:dyDescent="0.55000000000000004">
      <c r="B3402">
        <v>3850</v>
      </c>
      <c r="C3402" t="s">
        <v>2224</v>
      </c>
      <c r="D3402">
        <v>2610961</v>
      </c>
      <c r="E3402" s="34">
        <v>6.6054000000000004</v>
      </c>
      <c r="F3402" s="35">
        <v>40449.589733796296</v>
      </c>
      <c r="G3402" s="35">
        <v>40534.558518518519</v>
      </c>
      <c r="L3402" s="34"/>
      <c r="M3402" s="35"/>
      <c r="N3402" s="35"/>
    </row>
    <row r="3403" spans="2:14" x14ac:dyDescent="0.55000000000000004">
      <c r="B3403">
        <v>3852</v>
      </c>
      <c r="C3403" t="s">
        <v>2151</v>
      </c>
      <c r="D3403">
        <v>4249825</v>
      </c>
      <c r="E3403" s="34">
        <v>9.9497999999999998</v>
      </c>
      <c r="F3403" s="35">
        <v>40449.653009259258</v>
      </c>
      <c r="G3403" s="35">
        <v>40449.657905092594</v>
      </c>
      <c r="L3403" s="34"/>
      <c r="M3403" s="35"/>
      <c r="N3403" s="35"/>
    </row>
    <row r="3404" spans="2:14" x14ac:dyDescent="0.55000000000000004">
      <c r="B3404">
        <v>3853</v>
      </c>
      <c r="C3404" t="s">
        <v>2151</v>
      </c>
      <c r="D3404">
        <v>4249831</v>
      </c>
      <c r="E3404" s="34">
        <v>9.9497999999999998</v>
      </c>
      <c r="F3404" s="35">
        <v>40449.658182870371</v>
      </c>
      <c r="G3404" s="35">
        <v>40449.659131944441</v>
      </c>
      <c r="L3404" s="34"/>
      <c r="M3404" s="35"/>
      <c r="N3404" s="35"/>
    </row>
    <row r="3405" spans="2:14" x14ac:dyDescent="0.55000000000000004">
      <c r="B3405">
        <v>3854</v>
      </c>
      <c r="C3405" t="s">
        <v>2151</v>
      </c>
      <c r="D3405">
        <v>4249848</v>
      </c>
      <c r="E3405" s="34">
        <v>9.9497999999999998</v>
      </c>
      <c r="F3405" s="35">
        <v>40449.659178240741</v>
      </c>
      <c r="G3405" s="35">
        <v>40449.659768518519</v>
      </c>
      <c r="L3405" s="34"/>
      <c r="M3405" s="35"/>
      <c r="N3405" s="35"/>
    </row>
    <row r="3406" spans="2:14" x14ac:dyDescent="0.55000000000000004">
      <c r="B3406">
        <v>3855</v>
      </c>
      <c r="C3406" t="s">
        <v>2161</v>
      </c>
      <c r="D3406">
        <v>9614732</v>
      </c>
      <c r="E3406" s="34">
        <v>18.8127</v>
      </c>
      <c r="F3406" s="35">
        <v>40454.636481481481</v>
      </c>
      <c r="G3406" s="35">
        <v>40454.697523148148</v>
      </c>
      <c r="L3406" s="34"/>
      <c r="M3406" s="35"/>
      <c r="N3406" s="35"/>
    </row>
    <row r="3407" spans="2:14" x14ac:dyDescent="0.55000000000000004">
      <c r="B3407">
        <v>3856</v>
      </c>
      <c r="C3407" t="s">
        <v>2204</v>
      </c>
      <c r="D3407">
        <v>6093149</v>
      </c>
      <c r="E3407" s="34">
        <v>18.561900000000001</v>
      </c>
      <c r="F3407" s="35">
        <v>40454.638368055559</v>
      </c>
      <c r="G3407" s="35">
        <v>40454.702986111108</v>
      </c>
      <c r="L3407" s="34"/>
      <c r="M3407" s="35"/>
      <c r="N3407" s="35"/>
    </row>
    <row r="3408" spans="2:14" x14ac:dyDescent="0.55000000000000004">
      <c r="B3408">
        <v>3857</v>
      </c>
      <c r="C3408" t="s">
        <v>2152</v>
      </c>
      <c r="D3408">
        <v>6093126</v>
      </c>
      <c r="E3408" s="34">
        <v>23.4114</v>
      </c>
      <c r="F3408" s="35">
        <v>40454.642627314817</v>
      </c>
      <c r="G3408" s="35">
        <v>40454.704386574071</v>
      </c>
      <c r="L3408" s="34"/>
      <c r="M3408" s="35"/>
      <c r="N3408" s="35"/>
    </row>
    <row r="3409" spans="2:14" x14ac:dyDescent="0.55000000000000004">
      <c r="B3409">
        <v>3858</v>
      </c>
      <c r="C3409" t="s">
        <v>2152</v>
      </c>
      <c r="D3409">
        <v>6093089</v>
      </c>
      <c r="E3409" s="34">
        <v>23.4114</v>
      </c>
      <c r="F3409" s="35">
        <v>40454.645497685182</v>
      </c>
      <c r="G3409" s="35">
        <v>40454.705520833333</v>
      </c>
      <c r="L3409" s="34"/>
      <c r="M3409" s="35"/>
      <c r="N3409" s="35"/>
    </row>
    <row r="3410" spans="2:14" x14ac:dyDescent="0.55000000000000004">
      <c r="B3410">
        <v>3859</v>
      </c>
      <c r="C3410" t="s">
        <v>2152</v>
      </c>
      <c r="D3410">
        <v>6093103</v>
      </c>
      <c r="E3410" s="34">
        <v>23.4114</v>
      </c>
      <c r="F3410" s="35">
        <v>40454.647858796299</v>
      </c>
      <c r="G3410" s="35">
        <v>40454.706666666665</v>
      </c>
      <c r="L3410" s="34"/>
      <c r="M3410" s="35"/>
      <c r="N3410" s="35"/>
    </row>
    <row r="3411" spans="2:14" x14ac:dyDescent="0.55000000000000004">
      <c r="B3411">
        <v>3860</v>
      </c>
      <c r="C3411" t="s">
        <v>2698</v>
      </c>
      <c r="D3411">
        <v>6093267</v>
      </c>
      <c r="E3411" s="34">
        <v>19.565200000000001</v>
      </c>
      <c r="F3411" s="35">
        <v>40454.655798611115</v>
      </c>
      <c r="G3411" s="35">
        <v>40454.707835648151</v>
      </c>
      <c r="L3411" s="34"/>
      <c r="M3411" s="35"/>
      <c r="N3411" s="35"/>
    </row>
    <row r="3412" spans="2:14" x14ac:dyDescent="0.55000000000000004">
      <c r="B3412">
        <v>3861</v>
      </c>
      <c r="C3412" t="s">
        <v>2153</v>
      </c>
      <c r="D3412">
        <v>6093161</v>
      </c>
      <c r="E3412" s="34">
        <v>25</v>
      </c>
      <c r="F3412" s="35">
        <v>40454.661469907405</v>
      </c>
      <c r="G3412" s="35">
        <v>40454.708912037036</v>
      </c>
      <c r="L3412" s="34"/>
      <c r="M3412" s="35"/>
      <c r="N3412" s="35"/>
    </row>
    <row r="3413" spans="2:14" x14ac:dyDescent="0.55000000000000004">
      <c r="B3413">
        <v>3871</v>
      </c>
      <c r="C3413" t="s">
        <v>2148</v>
      </c>
      <c r="D3413">
        <v>7579428</v>
      </c>
      <c r="E3413" s="34">
        <v>12.709</v>
      </c>
      <c r="F3413" s="35">
        <v>40454.725011574075</v>
      </c>
      <c r="G3413" s="35">
        <v>40454.727430555555</v>
      </c>
      <c r="L3413" s="34"/>
      <c r="M3413" s="35"/>
      <c r="N3413" s="35"/>
    </row>
    <row r="3414" spans="2:14" x14ac:dyDescent="0.55000000000000004">
      <c r="B3414">
        <v>3862</v>
      </c>
      <c r="C3414" t="s">
        <v>2187</v>
      </c>
      <c r="D3414">
        <v>9661140</v>
      </c>
      <c r="E3414" s="34">
        <v>8.9465000000000003</v>
      </c>
      <c r="F3414" s="35">
        <v>40454.666435185187</v>
      </c>
      <c r="G3414" s="35">
        <v>40454.710127314815</v>
      </c>
      <c r="L3414" s="34"/>
      <c r="M3414" s="35"/>
      <c r="N3414" s="35"/>
    </row>
    <row r="3415" spans="2:14" x14ac:dyDescent="0.55000000000000004">
      <c r="B3415">
        <v>3863</v>
      </c>
      <c r="C3415" t="s">
        <v>2187</v>
      </c>
      <c r="D3415">
        <v>9661157</v>
      </c>
      <c r="E3415" s="34">
        <v>10.702299999999999</v>
      </c>
      <c r="F3415" s="35">
        <v>40454.673472222225</v>
      </c>
      <c r="G3415" s="35">
        <v>40454.710902777777</v>
      </c>
      <c r="L3415" s="34"/>
      <c r="M3415" s="35"/>
      <c r="N3415" s="35"/>
    </row>
    <row r="3416" spans="2:14" x14ac:dyDescent="0.55000000000000004">
      <c r="B3416">
        <v>3864</v>
      </c>
      <c r="C3416" t="s">
        <v>2193</v>
      </c>
      <c r="D3416">
        <v>9661186</v>
      </c>
      <c r="E3416" s="34">
        <v>8.0267999999999997</v>
      </c>
      <c r="F3416" s="35">
        <v>40454.674837962964</v>
      </c>
      <c r="G3416" s="35">
        <v>40454.711493055554</v>
      </c>
      <c r="L3416" s="34"/>
      <c r="M3416" s="35"/>
      <c r="N3416" s="35"/>
    </row>
    <row r="3417" spans="2:14" x14ac:dyDescent="0.55000000000000004">
      <c r="B3417">
        <v>3865</v>
      </c>
      <c r="C3417" t="s">
        <v>2279</v>
      </c>
      <c r="D3417">
        <v>9661217</v>
      </c>
      <c r="E3417" s="34">
        <v>6.6054000000000004</v>
      </c>
      <c r="F3417" s="35">
        <v>40454.679803240739</v>
      </c>
      <c r="G3417" s="35">
        <v>40454.712002314816</v>
      </c>
      <c r="L3417" s="34"/>
      <c r="M3417" s="35"/>
      <c r="N3417" s="35"/>
    </row>
    <row r="3418" spans="2:14" x14ac:dyDescent="0.55000000000000004">
      <c r="B3418">
        <v>3867</v>
      </c>
      <c r="C3418" t="s">
        <v>2187</v>
      </c>
      <c r="D3418">
        <v>9579119</v>
      </c>
      <c r="E3418" s="34">
        <v>8.8628999999999998</v>
      </c>
      <c r="F3418" s="35">
        <v>40454.687106481484</v>
      </c>
      <c r="G3418" s="35">
        <v>40454.712395833332</v>
      </c>
      <c r="L3418" s="34"/>
      <c r="M3418" s="35"/>
      <c r="N3418" s="35"/>
    </row>
    <row r="3419" spans="2:14" x14ac:dyDescent="0.55000000000000004">
      <c r="B3419">
        <v>3868</v>
      </c>
      <c r="C3419" t="s">
        <v>2193</v>
      </c>
      <c r="D3419">
        <v>9661192</v>
      </c>
      <c r="E3419" s="34">
        <v>8.4448000000000008</v>
      </c>
      <c r="F3419" s="35">
        <v>40454.688391203701</v>
      </c>
      <c r="G3419" s="35">
        <v>40454.713159722225</v>
      </c>
      <c r="L3419" s="34"/>
      <c r="M3419" s="35"/>
      <c r="N3419" s="35"/>
    </row>
    <row r="3420" spans="2:14" x14ac:dyDescent="0.55000000000000004">
      <c r="B3420">
        <v>3869</v>
      </c>
      <c r="C3420" t="s">
        <v>2143</v>
      </c>
      <c r="D3420">
        <v>9661134</v>
      </c>
      <c r="E3420" s="34">
        <v>7.8594999999999997</v>
      </c>
      <c r="F3420" s="35">
        <v>40454.692627314813</v>
      </c>
      <c r="G3420" s="35">
        <v>40454.709467592591</v>
      </c>
      <c r="L3420" s="34"/>
      <c r="M3420" s="35"/>
      <c r="N3420" s="35"/>
    </row>
    <row r="3421" spans="2:14" x14ac:dyDescent="0.55000000000000004">
      <c r="B3421">
        <v>3870</v>
      </c>
      <c r="C3421" t="s">
        <v>2191</v>
      </c>
      <c r="D3421">
        <v>9661200</v>
      </c>
      <c r="E3421" s="34">
        <v>9.1136999999999997</v>
      </c>
      <c r="F3421" s="35">
        <v>40454.698888888888</v>
      </c>
      <c r="G3421" s="35">
        <v>40454.713437500002</v>
      </c>
      <c r="L3421" s="34"/>
      <c r="M3421" s="35"/>
      <c r="N3421" s="35"/>
    </row>
    <row r="3422" spans="2:14" x14ac:dyDescent="0.55000000000000004">
      <c r="B3422">
        <v>3873</v>
      </c>
      <c r="C3422" t="s">
        <v>2162</v>
      </c>
      <c r="D3422">
        <v>7986286</v>
      </c>
      <c r="E3422" s="34">
        <v>9.9497999999999998</v>
      </c>
      <c r="F3422" s="35">
        <v>40454.736006944448</v>
      </c>
      <c r="G3422" s="35">
        <v>40454.739004629628</v>
      </c>
      <c r="L3422" s="34"/>
      <c r="M3422" s="35"/>
      <c r="N3422" s="35"/>
    </row>
    <row r="3423" spans="2:14" x14ac:dyDescent="0.55000000000000004">
      <c r="B3423">
        <v>3874</v>
      </c>
      <c r="C3423" t="s">
        <v>2148</v>
      </c>
      <c r="D3423">
        <v>7571556</v>
      </c>
      <c r="E3423" s="34">
        <v>7.4414999999999996</v>
      </c>
      <c r="F3423" s="35">
        <v>40454.739768518521</v>
      </c>
      <c r="G3423" s="35">
        <v>40454.742303240739</v>
      </c>
      <c r="L3423" s="34"/>
      <c r="M3423" s="35"/>
      <c r="N3423" s="35"/>
    </row>
    <row r="3424" spans="2:14" x14ac:dyDescent="0.55000000000000004">
      <c r="B3424">
        <v>3875</v>
      </c>
      <c r="C3424" t="s">
        <v>2162</v>
      </c>
      <c r="D3424">
        <v>9569670</v>
      </c>
      <c r="E3424" s="34">
        <v>14.1304</v>
      </c>
      <c r="F3424" s="35">
        <v>40454.885208333333</v>
      </c>
      <c r="G3424" s="35">
        <v>40454.88853009259</v>
      </c>
      <c r="L3424" s="34"/>
      <c r="M3424" s="35"/>
      <c r="N3424" s="35"/>
    </row>
    <row r="3425" spans="2:14" x14ac:dyDescent="0.55000000000000004">
      <c r="B3425">
        <v>3876</v>
      </c>
      <c r="C3425" t="s">
        <v>2162</v>
      </c>
      <c r="D3425">
        <v>9569687</v>
      </c>
      <c r="E3425" s="34">
        <v>14.1304</v>
      </c>
      <c r="F3425" s="35">
        <v>40454.888749999998</v>
      </c>
      <c r="G3425" s="35">
        <v>40454.89162037037</v>
      </c>
      <c r="L3425" s="34"/>
      <c r="M3425" s="35"/>
      <c r="N3425" s="35"/>
    </row>
    <row r="3426" spans="2:14" x14ac:dyDescent="0.55000000000000004">
      <c r="B3426">
        <v>3877</v>
      </c>
      <c r="C3426" t="s">
        <v>2179</v>
      </c>
      <c r="D3426">
        <v>9569693</v>
      </c>
      <c r="E3426" s="34">
        <v>11.287599999999999</v>
      </c>
      <c r="F3426" s="35">
        <v>40454.892083333332</v>
      </c>
      <c r="G3426" s="35">
        <v>40454.895578703705</v>
      </c>
      <c r="L3426" s="34"/>
      <c r="M3426" s="35"/>
      <c r="N3426" s="35"/>
    </row>
    <row r="3427" spans="2:14" x14ac:dyDescent="0.55000000000000004">
      <c r="B3427">
        <v>3878</v>
      </c>
      <c r="C3427" t="s">
        <v>2162</v>
      </c>
      <c r="D3427">
        <v>9613603</v>
      </c>
      <c r="E3427" s="34">
        <v>13.210699999999999</v>
      </c>
      <c r="F3427" s="35">
        <v>40454.896863425929</v>
      </c>
      <c r="G3427" s="35">
        <v>40454.902499999997</v>
      </c>
      <c r="L3427" s="34"/>
      <c r="M3427" s="35"/>
      <c r="N3427" s="35"/>
    </row>
    <row r="3428" spans="2:14" x14ac:dyDescent="0.55000000000000004">
      <c r="B3428">
        <v>3879</v>
      </c>
      <c r="C3428" t="s">
        <v>2152</v>
      </c>
      <c r="D3428">
        <v>9613626</v>
      </c>
      <c r="E3428" s="34">
        <v>13.3361</v>
      </c>
      <c r="F3428" s="35">
        <v>40454.902708333335</v>
      </c>
      <c r="G3428" s="35">
        <v>40454.921689814815</v>
      </c>
      <c r="L3428" s="34"/>
      <c r="M3428" s="35"/>
      <c r="N3428" s="35"/>
    </row>
    <row r="3429" spans="2:14" x14ac:dyDescent="0.55000000000000004">
      <c r="B3429">
        <v>3880</v>
      </c>
      <c r="C3429" t="s">
        <v>2162</v>
      </c>
      <c r="D3429">
        <v>9613595</v>
      </c>
      <c r="E3429" s="34">
        <v>13.8796</v>
      </c>
      <c r="F3429" s="35">
        <v>40454.921863425923</v>
      </c>
      <c r="G3429" s="35">
        <v>40454.926921296297</v>
      </c>
      <c r="L3429" s="34"/>
      <c r="M3429" s="35"/>
      <c r="N3429" s="35"/>
    </row>
    <row r="3430" spans="2:14" x14ac:dyDescent="0.55000000000000004">
      <c r="B3430">
        <v>3882</v>
      </c>
      <c r="C3430" t="s">
        <v>2699</v>
      </c>
      <c r="D3430">
        <v>7193700</v>
      </c>
      <c r="E3430" s="34">
        <v>6.8562000000000003</v>
      </c>
      <c r="F3430" s="35">
        <v>40454.942430555559</v>
      </c>
      <c r="G3430" s="35">
        <v>40454.943761574075</v>
      </c>
      <c r="L3430" s="34"/>
      <c r="M3430" s="35"/>
      <c r="N3430" s="35"/>
    </row>
    <row r="3431" spans="2:14" x14ac:dyDescent="0.55000000000000004">
      <c r="B3431">
        <v>3883</v>
      </c>
      <c r="C3431" t="s">
        <v>2608</v>
      </c>
      <c r="D3431">
        <v>7193663</v>
      </c>
      <c r="E3431" s="34">
        <v>7.5251000000000001</v>
      </c>
      <c r="F3431" s="35">
        <v>40454.946192129632</v>
      </c>
      <c r="G3431" s="35">
        <v>40454.949247685188</v>
      </c>
      <c r="L3431" s="34"/>
      <c r="M3431" s="35"/>
      <c r="N3431" s="35"/>
    </row>
    <row r="3432" spans="2:14" x14ac:dyDescent="0.55000000000000004">
      <c r="B3432">
        <v>3884</v>
      </c>
      <c r="C3432" t="s">
        <v>2205</v>
      </c>
      <c r="D3432">
        <v>7913206</v>
      </c>
      <c r="E3432" s="34">
        <v>10.5351</v>
      </c>
      <c r="F3432" s="35">
        <v>40454.94940972222</v>
      </c>
      <c r="G3432" s="35">
        <v>40454.957627314812</v>
      </c>
      <c r="L3432" s="34"/>
      <c r="M3432" s="35"/>
      <c r="N3432" s="35"/>
    </row>
    <row r="3433" spans="2:14" x14ac:dyDescent="0.55000000000000004">
      <c r="B3433">
        <v>3885</v>
      </c>
      <c r="C3433" t="s">
        <v>2700</v>
      </c>
      <c r="D3433">
        <v>9569664</v>
      </c>
      <c r="E3433" s="34">
        <v>6.9398</v>
      </c>
      <c r="F3433" s="35">
        <v>40454.952638888892</v>
      </c>
      <c r="G3433" s="35">
        <v>40454.956701388888</v>
      </c>
      <c r="L3433" s="34"/>
      <c r="M3433" s="35"/>
      <c r="N3433" s="35"/>
    </row>
    <row r="3434" spans="2:14" x14ac:dyDescent="0.55000000000000004">
      <c r="B3434">
        <v>3886</v>
      </c>
      <c r="C3434" t="s">
        <v>2701</v>
      </c>
      <c r="D3434">
        <v>7261672</v>
      </c>
      <c r="E3434" s="34">
        <v>7.1905999999999999</v>
      </c>
      <c r="F3434" s="35">
        <v>40454.961053240739</v>
      </c>
      <c r="G3434" s="35">
        <v>40620.447106481479</v>
      </c>
      <c r="L3434" s="34"/>
      <c r="M3434" s="35"/>
      <c r="N3434" s="35"/>
    </row>
    <row r="3435" spans="2:14" x14ac:dyDescent="0.55000000000000004">
      <c r="B3435">
        <v>3887</v>
      </c>
      <c r="C3435" t="s">
        <v>2336</v>
      </c>
      <c r="D3435">
        <v>2535478</v>
      </c>
      <c r="E3435" s="34">
        <v>12.123699999999999</v>
      </c>
      <c r="F3435" s="35">
        <v>40454.964467592596</v>
      </c>
      <c r="G3435" s="35">
        <v>40620.447025462963</v>
      </c>
      <c r="L3435" s="34"/>
      <c r="M3435" s="35"/>
      <c r="N3435" s="35"/>
    </row>
    <row r="3436" spans="2:14" x14ac:dyDescent="0.55000000000000004">
      <c r="B3436">
        <v>3888</v>
      </c>
      <c r="C3436" t="s">
        <v>2178</v>
      </c>
      <c r="D3436">
        <v>4434126</v>
      </c>
      <c r="E3436" s="34">
        <v>6.8562000000000003</v>
      </c>
      <c r="F3436" s="35">
        <v>40454.969178240739</v>
      </c>
      <c r="G3436" s="35">
        <v>40454.972986111112</v>
      </c>
      <c r="L3436" s="34"/>
      <c r="M3436" s="35"/>
      <c r="N3436" s="35"/>
    </row>
    <row r="3437" spans="2:14" x14ac:dyDescent="0.55000000000000004">
      <c r="B3437">
        <v>3890</v>
      </c>
      <c r="C3437" t="s">
        <v>2194</v>
      </c>
      <c r="D3437">
        <v>4243366</v>
      </c>
      <c r="E3437" s="34">
        <v>9.0300999999999991</v>
      </c>
      <c r="F3437" s="35">
        <v>40454.985729166663</v>
      </c>
      <c r="G3437" s="35">
        <v>40454.989074074074</v>
      </c>
      <c r="L3437" s="34"/>
      <c r="M3437" s="35"/>
      <c r="N3437" s="35"/>
    </row>
    <row r="3438" spans="2:14" x14ac:dyDescent="0.55000000000000004">
      <c r="B3438">
        <v>3891</v>
      </c>
      <c r="C3438" t="s">
        <v>2383</v>
      </c>
      <c r="D3438">
        <v>9509900</v>
      </c>
      <c r="E3438" s="34">
        <v>24.163900000000002</v>
      </c>
      <c r="F3438" s="35">
        <v>40454.992060185185</v>
      </c>
      <c r="G3438" s="35">
        <v>40454.997870370367</v>
      </c>
      <c r="L3438" s="34"/>
      <c r="M3438" s="35"/>
      <c r="N3438" s="35"/>
    </row>
    <row r="3439" spans="2:14" x14ac:dyDescent="0.55000000000000004">
      <c r="B3439">
        <v>3892</v>
      </c>
      <c r="C3439" t="s">
        <v>2383</v>
      </c>
      <c r="D3439">
        <v>9509886</v>
      </c>
      <c r="E3439" s="34">
        <v>24.163900000000002</v>
      </c>
      <c r="F3439" s="35">
        <v>40454.998368055552</v>
      </c>
      <c r="G3439" s="35">
        <v>40455.001215277778</v>
      </c>
      <c r="L3439" s="34"/>
      <c r="M3439" s="35"/>
      <c r="N3439" s="35"/>
    </row>
    <row r="3440" spans="2:14" x14ac:dyDescent="0.55000000000000004">
      <c r="B3440">
        <v>3893</v>
      </c>
      <c r="C3440" t="s">
        <v>2383</v>
      </c>
      <c r="D3440">
        <v>9509917</v>
      </c>
      <c r="E3440" s="34">
        <v>24.163900000000002</v>
      </c>
      <c r="F3440" s="35">
        <v>40455.002141203702</v>
      </c>
      <c r="G3440" s="35">
        <v>40455.005069444444</v>
      </c>
      <c r="L3440" s="34"/>
      <c r="M3440" s="35"/>
      <c r="N3440" s="35"/>
    </row>
    <row r="3441" spans="2:14" x14ac:dyDescent="0.55000000000000004">
      <c r="B3441">
        <v>3894</v>
      </c>
      <c r="C3441" t="s">
        <v>2702</v>
      </c>
      <c r="D3441">
        <v>9509946</v>
      </c>
      <c r="E3441" s="34">
        <v>19.9833</v>
      </c>
      <c r="F3441" s="35">
        <v>40455.005914351852</v>
      </c>
      <c r="G3441" s="35">
        <v>40455.009583333333</v>
      </c>
      <c r="L3441" s="34"/>
      <c r="M3441" s="35"/>
      <c r="N3441" s="35"/>
    </row>
    <row r="3442" spans="2:14" x14ac:dyDescent="0.55000000000000004">
      <c r="B3442">
        <v>3895</v>
      </c>
      <c r="C3442" t="s">
        <v>2153</v>
      </c>
      <c r="D3442">
        <v>9509952</v>
      </c>
      <c r="E3442" s="34">
        <v>29.180599999999998</v>
      </c>
      <c r="F3442" s="35">
        <v>40455.01</v>
      </c>
      <c r="G3442" s="35">
        <v>40455.013206018521</v>
      </c>
      <c r="L3442" s="34"/>
      <c r="M3442" s="35"/>
      <c r="N3442" s="35"/>
    </row>
    <row r="3443" spans="2:14" x14ac:dyDescent="0.55000000000000004">
      <c r="B3443">
        <v>3896</v>
      </c>
      <c r="C3443" t="s">
        <v>2161</v>
      </c>
      <c r="D3443">
        <v>4777139</v>
      </c>
      <c r="E3443" s="34">
        <v>18.311</v>
      </c>
      <c r="F3443" s="35">
        <v>40455.019375000003</v>
      </c>
      <c r="G3443" s="35">
        <v>40501.648356481484</v>
      </c>
      <c r="L3443" s="34"/>
      <c r="M3443" s="35"/>
      <c r="N3443" s="35"/>
    </row>
    <row r="3444" spans="2:14" x14ac:dyDescent="0.55000000000000004">
      <c r="B3444">
        <v>3897</v>
      </c>
      <c r="C3444" t="s">
        <v>2703</v>
      </c>
      <c r="D3444">
        <v>9705009</v>
      </c>
      <c r="E3444" s="34">
        <v>5.4976000000000003</v>
      </c>
      <c r="F3444" s="35">
        <v>40456.561469907407</v>
      </c>
      <c r="G3444" s="35">
        <v>40464.398726851854</v>
      </c>
      <c r="L3444" s="34"/>
      <c r="M3444" s="35"/>
      <c r="N3444" s="35"/>
    </row>
    <row r="3445" spans="2:14" x14ac:dyDescent="0.55000000000000004">
      <c r="B3445">
        <v>3898</v>
      </c>
      <c r="C3445" t="s">
        <v>2267</v>
      </c>
      <c r="D3445">
        <v>9515958</v>
      </c>
      <c r="E3445" s="34">
        <v>10.331799999999999</v>
      </c>
      <c r="F3445" s="35">
        <v>40456.561747685184</v>
      </c>
      <c r="G3445" s="35">
        <v>40464.398969907408</v>
      </c>
      <c r="L3445" s="34"/>
      <c r="M3445" s="35"/>
      <c r="N3445" s="35"/>
    </row>
    <row r="3446" spans="2:14" x14ac:dyDescent="0.55000000000000004">
      <c r="B3446">
        <v>3899</v>
      </c>
      <c r="C3446" t="s">
        <v>2504</v>
      </c>
      <c r="D3446">
        <v>2596178</v>
      </c>
      <c r="E3446" s="34">
        <v>20.758299999999998</v>
      </c>
      <c r="F3446" s="35">
        <v>40456.575740740744</v>
      </c>
      <c r="G3446" s="35">
        <v>40562.655844907407</v>
      </c>
      <c r="L3446" s="34"/>
      <c r="M3446" s="35"/>
      <c r="N3446" s="35"/>
    </row>
    <row r="3447" spans="2:14" x14ac:dyDescent="0.55000000000000004">
      <c r="B3447">
        <v>3900</v>
      </c>
      <c r="C3447" t="s">
        <v>2226</v>
      </c>
      <c r="D3447">
        <v>9579964</v>
      </c>
      <c r="E3447" s="34">
        <v>5.0711000000000004</v>
      </c>
      <c r="F3447" s="35">
        <v>40456.579097222224</v>
      </c>
      <c r="G3447" s="35">
        <v>40456.64434027778</v>
      </c>
      <c r="L3447" s="34"/>
      <c r="M3447" s="35"/>
      <c r="N3447" s="35"/>
    </row>
    <row r="3448" spans="2:14" x14ac:dyDescent="0.55000000000000004">
      <c r="B3448">
        <v>3901</v>
      </c>
      <c r="C3448" t="s">
        <v>2704</v>
      </c>
      <c r="D3448">
        <v>9514114</v>
      </c>
      <c r="E3448" s="34">
        <v>5.1185</v>
      </c>
      <c r="F3448" s="35">
        <v>40456.588101851848</v>
      </c>
      <c r="G3448" s="35">
        <v>40456.599664351852</v>
      </c>
      <c r="L3448" s="34"/>
      <c r="M3448" s="35"/>
      <c r="N3448" s="35"/>
    </row>
    <row r="3449" spans="2:14" x14ac:dyDescent="0.55000000000000004">
      <c r="B3449">
        <v>3903</v>
      </c>
      <c r="C3449" t="s">
        <v>2161</v>
      </c>
      <c r="D3449">
        <v>6439062</v>
      </c>
      <c r="E3449" s="34">
        <v>5.9241999999999999</v>
      </c>
      <c r="F3449" s="35">
        <v>40456.600636574076</v>
      </c>
      <c r="G3449" s="35">
        <v>40456.602893518517</v>
      </c>
      <c r="L3449" s="34"/>
      <c r="M3449" s="35"/>
      <c r="N3449" s="35"/>
    </row>
    <row r="3450" spans="2:14" x14ac:dyDescent="0.55000000000000004">
      <c r="B3450">
        <v>3904</v>
      </c>
      <c r="C3450" t="s">
        <v>2491</v>
      </c>
      <c r="D3450">
        <v>4362504</v>
      </c>
      <c r="E3450" s="34">
        <v>9.3839000000000006</v>
      </c>
      <c r="F3450" s="35">
        <v>40456.604930555557</v>
      </c>
      <c r="G3450" s="35">
        <v>40562.659675925926</v>
      </c>
      <c r="L3450" s="34"/>
      <c r="M3450" s="35"/>
      <c r="N3450" s="35"/>
    </row>
    <row r="3451" spans="2:14" x14ac:dyDescent="0.55000000000000004">
      <c r="B3451">
        <v>3907</v>
      </c>
      <c r="C3451" t="s">
        <v>2705</v>
      </c>
      <c r="D3451">
        <v>6273495</v>
      </c>
      <c r="E3451" s="34">
        <v>3.2608999999999999</v>
      </c>
      <c r="F3451" s="35">
        <v>40456.688692129632</v>
      </c>
      <c r="G3451" s="35">
        <v>40456.700775462959</v>
      </c>
      <c r="L3451" s="34"/>
      <c r="M3451" s="35"/>
      <c r="N3451" s="35"/>
    </row>
    <row r="3452" spans="2:14" x14ac:dyDescent="0.55000000000000004">
      <c r="B3452">
        <v>3909</v>
      </c>
      <c r="C3452" t="s">
        <v>2226</v>
      </c>
      <c r="D3452">
        <v>9613738</v>
      </c>
      <c r="E3452" s="34">
        <v>14.123200000000001</v>
      </c>
      <c r="F3452" s="35">
        <v>40456.734351851854</v>
      </c>
      <c r="G3452" s="35">
        <v>40456.737199074072</v>
      </c>
      <c r="L3452" s="34"/>
      <c r="M3452" s="35"/>
      <c r="N3452" s="35"/>
    </row>
    <row r="3453" spans="2:14" x14ac:dyDescent="0.55000000000000004">
      <c r="B3453">
        <v>3910</v>
      </c>
      <c r="D3453">
        <v>9613744</v>
      </c>
      <c r="E3453" s="34">
        <v>22.748799999999999</v>
      </c>
      <c r="F3453" s="35">
        <v>40456.740266203706</v>
      </c>
      <c r="G3453" s="35">
        <v>40518.368738425925</v>
      </c>
      <c r="L3453" s="34"/>
      <c r="M3453" s="35"/>
      <c r="N3453" s="35"/>
    </row>
    <row r="3454" spans="2:14" x14ac:dyDescent="0.55000000000000004">
      <c r="B3454">
        <v>3911</v>
      </c>
      <c r="D3454">
        <v>7548379</v>
      </c>
      <c r="E3454" s="34">
        <v>24.549800000000001</v>
      </c>
      <c r="F3454" s="35">
        <v>40456.762106481481</v>
      </c>
      <c r="G3454" s="35">
        <v>40456.762974537036</v>
      </c>
      <c r="L3454" s="34"/>
      <c r="M3454" s="35"/>
      <c r="N3454" s="35"/>
    </row>
    <row r="3455" spans="2:14" x14ac:dyDescent="0.55000000000000004">
      <c r="B3455">
        <v>3912</v>
      </c>
      <c r="C3455" t="s">
        <v>2180</v>
      </c>
      <c r="D3455">
        <v>4270104</v>
      </c>
      <c r="E3455" s="34">
        <v>18.672999999999998</v>
      </c>
      <c r="F3455" s="35">
        <v>40456.765324074076</v>
      </c>
      <c r="G3455" s="35">
        <v>40456.768587962964</v>
      </c>
      <c r="L3455" s="34"/>
      <c r="M3455" s="35"/>
      <c r="N3455" s="35"/>
    </row>
    <row r="3456" spans="2:14" x14ac:dyDescent="0.55000000000000004">
      <c r="B3456">
        <v>3914</v>
      </c>
      <c r="C3456" t="s">
        <v>2165</v>
      </c>
      <c r="D3456">
        <v>9661996</v>
      </c>
      <c r="E3456" s="34">
        <v>6.6054000000000004</v>
      </c>
      <c r="F3456" s="35">
        <v>40457.882777777777</v>
      </c>
      <c r="G3456" s="35">
        <v>40457.885555555556</v>
      </c>
      <c r="L3456" s="34"/>
      <c r="M3456" s="35"/>
      <c r="N3456" s="35"/>
    </row>
    <row r="3457" spans="2:14" x14ac:dyDescent="0.55000000000000004">
      <c r="B3457">
        <v>3915</v>
      </c>
      <c r="C3457" t="s">
        <v>2165</v>
      </c>
      <c r="D3457">
        <v>9660867</v>
      </c>
      <c r="E3457" s="34">
        <v>7.4414999999999996</v>
      </c>
      <c r="F3457" s="35">
        <v>40457.885844907411</v>
      </c>
      <c r="G3457" s="35">
        <v>40457.900127314817</v>
      </c>
      <c r="L3457" s="34"/>
      <c r="M3457" s="35"/>
      <c r="N3457" s="35"/>
    </row>
    <row r="3458" spans="2:14" x14ac:dyDescent="0.55000000000000004">
      <c r="B3458">
        <v>3916</v>
      </c>
      <c r="C3458" t="s">
        <v>2161</v>
      </c>
      <c r="D3458">
        <v>9661105</v>
      </c>
      <c r="E3458" s="34">
        <v>8.2775999999999996</v>
      </c>
      <c r="F3458" s="35">
        <v>40457.890069444446</v>
      </c>
      <c r="G3458" s="35">
        <v>40457.892627314817</v>
      </c>
      <c r="L3458" s="34"/>
      <c r="M3458" s="35"/>
      <c r="N3458" s="35"/>
    </row>
    <row r="3459" spans="2:14" x14ac:dyDescent="0.55000000000000004">
      <c r="B3459">
        <v>3917</v>
      </c>
      <c r="C3459" t="s">
        <v>2706</v>
      </c>
      <c r="D3459">
        <v>9711760</v>
      </c>
      <c r="E3459" s="34">
        <v>4.5151000000000003</v>
      </c>
      <c r="F3459" s="35">
        <v>40457.892939814818</v>
      </c>
      <c r="G3459" s="35">
        <v>40457.895300925928</v>
      </c>
      <c r="L3459" s="34"/>
      <c r="M3459" s="35"/>
      <c r="N3459" s="35"/>
    </row>
    <row r="3460" spans="2:14" x14ac:dyDescent="0.55000000000000004">
      <c r="B3460">
        <v>4557</v>
      </c>
      <c r="C3460" t="s">
        <v>2160</v>
      </c>
      <c r="D3460">
        <v>4793894</v>
      </c>
      <c r="E3460" s="34">
        <v>8.9573</v>
      </c>
      <c r="F3460" s="35">
        <v>40575.74728009259</v>
      </c>
      <c r="G3460" s="35">
        <v>40575.748263888891</v>
      </c>
      <c r="L3460" s="34"/>
      <c r="M3460" s="35"/>
      <c r="N3460" s="35"/>
    </row>
    <row r="3461" spans="2:14" x14ac:dyDescent="0.55000000000000004">
      <c r="B3461">
        <v>4556</v>
      </c>
      <c r="C3461" t="s">
        <v>2160</v>
      </c>
      <c r="D3461">
        <v>4560871</v>
      </c>
      <c r="E3461" s="34">
        <v>8.9573</v>
      </c>
      <c r="F3461" s="35">
        <v>40575.742037037038</v>
      </c>
      <c r="G3461" s="35">
        <v>40575.74486111111</v>
      </c>
      <c r="L3461" s="34"/>
      <c r="M3461" s="35"/>
      <c r="N3461" s="35"/>
    </row>
    <row r="3462" spans="2:14" x14ac:dyDescent="0.55000000000000004">
      <c r="B3462">
        <v>4509</v>
      </c>
      <c r="D3462">
        <v>4560167</v>
      </c>
      <c r="E3462" s="34">
        <v>89.763000000000005</v>
      </c>
      <c r="F3462" s="35">
        <v>40560.486759259256</v>
      </c>
      <c r="G3462" s="35">
        <v>40620.549085648148</v>
      </c>
      <c r="L3462" s="34"/>
      <c r="M3462" s="35"/>
      <c r="N3462" s="35"/>
    </row>
    <row r="3463" spans="2:14" x14ac:dyDescent="0.55000000000000004">
      <c r="B3463">
        <v>4508</v>
      </c>
      <c r="D3463">
        <v>4560150</v>
      </c>
      <c r="E3463" s="34">
        <v>92.701400000000007</v>
      </c>
      <c r="F3463" s="35">
        <v>40560.483761574076</v>
      </c>
      <c r="G3463" s="35">
        <v>40620.548136574071</v>
      </c>
      <c r="L3463" s="34"/>
      <c r="M3463" s="35"/>
      <c r="N3463" s="35"/>
    </row>
    <row r="3464" spans="2:14" x14ac:dyDescent="0.55000000000000004">
      <c r="B3464">
        <v>4507</v>
      </c>
      <c r="D3464">
        <v>7631637</v>
      </c>
      <c r="E3464" s="34">
        <v>47.203800000000001</v>
      </c>
      <c r="F3464" s="35">
        <v>40560.482881944445</v>
      </c>
      <c r="G3464" s="35">
        <v>40620.547222222223</v>
      </c>
      <c r="L3464" s="34"/>
      <c r="M3464" s="35"/>
      <c r="N3464" s="35"/>
    </row>
    <row r="3465" spans="2:14" x14ac:dyDescent="0.55000000000000004">
      <c r="B3465">
        <v>4504</v>
      </c>
      <c r="D3465">
        <v>7631726</v>
      </c>
      <c r="E3465" s="34">
        <v>47.203800000000001</v>
      </c>
      <c r="F3465" s="35">
        <v>40560.477384259262</v>
      </c>
      <c r="G3465" s="35">
        <v>40620.543553240743</v>
      </c>
      <c r="L3465" s="34"/>
      <c r="M3465" s="35"/>
      <c r="N3465" s="35"/>
    </row>
    <row r="3466" spans="2:14" x14ac:dyDescent="0.55000000000000004">
      <c r="B3466">
        <v>4505</v>
      </c>
      <c r="D3466">
        <v>7865080</v>
      </c>
      <c r="E3466" s="34">
        <v>88.151700000000005</v>
      </c>
      <c r="F3466" s="35">
        <v>40560.478900462964</v>
      </c>
      <c r="G3466" s="35">
        <v>40620.54515046296</v>
      </c>
      <c r="L3466" s="34"/>
      <c r="M3466" s="35"/>
      <c r="N3466" s="35"/>
    </row>
    <row r="3467" spans="2:14" x14ac:dyDescent="0.55000000000000004">
      <c r="B3467">
        <v>4506</v>
      </c>
      <c r="D3467">
        <v>7865111</v>
      </c>
      <c r="E3467" s="34">
        <v>86.445499999999996</v>
      </c>
      <c r="F3467" s="35">
        <v>40560.481087962966</v>
      </c>
      <c r="G3467" s="35">
        <v>40620.546354166669</v>
      </c>
      <c r="L3467" s="34"/>
      <c r="M3467" s="35"/>
      <c r="N3467" s="35"/>
    </row>
    <row r="3468" spans="2:14" x14ac:dyDescent="0.55000000000000004">
      <c r="B3468">
        <v>3928</v>
      </c>
      <c r="C3468" t="s">
        <v>2707</v>
      </c>
      <c r="D3468">
        <v>9705127</v>
      </c>
      <c r="E3468" s="34">
        <v>3.2608999999999999</v>
      </c>
      <c r="F3468" s="35">
        <v>40460.786770833336</v>
      </c>
      <c r="G3468" s="35">
        <v>40460.79583333333</v>
      </c>
      <c r="L3468" s="34"/>
      <c r="M3468" s="35"/>
      <c r="N3468" s="35"/>
    </row>
    <row r="3469" spans="2:14" x14ac:dyDescent="0.55000000000000004">
      <c r="B3469">
        <v>3932</v>
      </c>
      <c r="D3469">
        <v>7931871</v>
      </c>
      <c r="E3469" s="34">
        <v>4.0970000000000004</v>
      </c>
      <c r="F3469" s="35">
        <v>40460.810902777775</v>
      </c>
      <c r="G3469" s="35">
        <v>40617.384513888886</v>
      </c>
      <c r="L3469" s="34"/>
      <c r="M3469" s="35"/>
      <c r="N3469" s="35"/>
    </row>
    <row r="3470" spans="2:14" x14ac:dyDescent="0.55000000000000004">
      <c r="B3470">
        <v>3929</v>
      </c>
      <c r="C3470" t="s">
        <v>2601</v>
      </c>
      <c r="D3470">
        <v>6139963</v>
      </c>
      <c r="E3470" s="34">
        <v>1.087</v>
      </c>
      <c r="F3470" s="35">
        <v>40460.80431712963</v>
      </c>
      <c r="G3470" s="35">
        <v>40548.766921296294</v>
      </c>
      <c r="L3470" s="34"/>
      <c r="M3470" s="35"/>
      <c r="N3470" s="35"/>
    </row>
    <row r="3471" spans="2:14" x14ac:dyDescent="0.55000000000000004">
      <c r="B3471">
        <v>3930</v>
      </c>
      <c r="C3471" t="s">
        <v>2601</v>
      </c>
      <c r="D3471">
        <v>6139905</v>
      </c>
      <c r="E3471" s="34">
        <v>1.087</v>
      </c>
      <c r="F3471" s="35">
        <v>40460.80541666667</v>
      </c>
      <c r="G3471" s="35">
        <v>40548.766898148147</v>
      </c>
      <c r="L3471" s="34"/>
      <c r="M3471" s="35"/>
      <c r="N3471" s="35"/>
    </row>
    <row r="3472" spans="2:14" x14ac:dyDescent="0.55000000000000004">
      <c r="B3472">
        <v>3931</v>
      </c>
      <c r="D3472">
        <v>7931859</v>
      </c>
      <c r="E3472" s="34">
        <v>2.4247000000000001</v>
      </c>
      <c r="F3472" s="35">
        <v>40460.809224537035</v>
      </c>
      <c r="G3472" s="35">
        <v>40460.809733796297</v>
      </c>
      <c r="L3472" s="34"/>
      <c r="M3472" s="35"/>
      <c r="N3472" s="35"/>
    </row>
    <row r="3473" spans="2:14" x14ac:dyDescent="0.55000000000000004">
      <c r="B3473">
        <v>3934</v>
      </c>
      <c r="C3473" t="s">
        <v>2191</v>
      </c>
      <c r="D3473">
        <v>9606885</v>
      </c>
      <c r="E3473" s="34">
        <v>6.2709000000000001</v>
      </c>
      <c r="F3473" s="35">
        <v>40460.833969907406</v>
      </c>
      <c r="G3473" s="35">
        <v>40609.693379629629</v>
      </c>
      <c r="L3473" s="34"/>
      <c r="M3473" s="35"/>
      <c r="N3473" s="35"/>
    </row>
    <row r="3474" spans="2:14" x14ac:dyDescent="0.55000000000000004">
      <c r="B3474">
        <v>4490</v>
      </c>
      <c r="D3474">
        <v>7650439</v>
      </c>
      <c r="E3474" s="34">
        <v>41.516599999999997</v>
      </c>
      <c r="F3474" s="35">
        <v>40560.436539351853</v>
      </c>
      <c r="G3474" s="35">
        <v>40619.873020833336</v>
      </c>
      <c r="L3474" s="34"/>
      <c r="M3474" s="35"/>
      <c r="N3474" s="35"/>
    </row>
    <row r="3475" spans="2:14" x14ac:dyDescent="0.55000000000000004">
      <c r="B3475">
        <v>4491</v>
      </c>
      <c r="D3475">
        <v>9768547</v>
      </c>
      <c r="E3475" s="34">
        <v>72.227500000000006</v>
      </c>
      <c r="F3475" s="35">
        <v>40560.438472222224</v>
      </c>
      <c r="G3475" s="35">
        <v>40619.873993055553</v>
      </c>
      <c r="L3475" s="34"/>
      <c r="M3475" s="35"/>
      <c r="N3475" s="35"/>
    </row>
    <row r="3476" spans="2:14" x14ac:dyDescent="0.55000000000000004">
      <c r="B3476">
        <v>4492</v>
      </c>
      <c r="D3476">
        <v>7650445</v>
      </c>
      <c r="E3476" s="34">
        <v>38.673000000000002</v>
      </c>
      <c r="F3476" s="35">
        <v>40560.441643518519</v>
      </c>
      <c r="G3476" s="35">
        <v>40620.538784722223</v>
      </c>
      <c r="L3476" s="34"/>
      <c r="M3476" s="35"/>
      <c r="N3476" s="35"/>
    </row>
    <row r="3477" spans="2:14" x14ac:dyDescent="0.55000000000000004">
      <c r="B3477">
        <v>4493</v>
      </c>
      <c r="D3477">
        <v>9768553</v>
      </c>
      <c r="E3477" s="34">
        <v>70.236999999999995</v>
      </c>
      <c r="F3477" s="35">
        <v>40560.443657407406</v>
      </c>
      <c r="G3477" s="35">
        <v>40620.539803240739</v>
      </c>
      <c r="L3477" s="34"/>
      <c r="M3477" s="35"/>
      <c r="N3477" s="35"/>
    </row>
    <row r="3478" spans="2:14" x14ac:dyDescent="0.55000000000000004">
      <c r="B3478">
        <v>4494</v>
      </c>
      <c r="D3478">
        <v>7631666</v>
      </c>
      <c r="E3478" s="34">
        <v>45.213299999999997</v>
      </c>
      <c r="F3478" s="35">
        <v>40560.4453587963</v>
      </c>
      <c r="G3478" s="35">
        <v>40619.860011574077</v>
      </c>
      <c r="L3478" s="34"/>
      <c r="M3478" s="35"/>
      <c r="N3478" s="35"/>
    </row>
    <row r="3479" spans="2:14" x14ac:dyDescent="0.55000000000000004">
      <c r="B3479">
        <v>4495</v>
      </c>
      <c r="D3479">
        <v>9768576</v>
      </c>
      <c r="E3479" s="34">
        <v>82.464500000000001</v>
      </c>
      <c r="F3479" s="35">
        <v>40560.446412037039</v>
      </c>
      <c r="G3479" s="35">
        <v>40560.447129629632</v>
      </c>
      <c r="L3479" s="34"/>
      <c r="M3479" s="35"/>
      <c r="N3479" s="35"/>
    </row>
    <row r="3480" spans="2:14" x14ac:dyDescent="0.55000000000000004">
      <c r="B3480">
        <v>4496</v>
      </c>
      <c r="D3480">
        <v>9768582</v>
      </c>
      <c r="E3480" s="34">
        <v>80.4739</v>
      </c>
      <c r="F3480" s="35">
        <v>40560.448055555556</v>
      </c>
      <c r="G3480" s="35">
        <v>40560.448599537034</v>
      </c>
      <c r="L3480" s="34"/>
      <c r="M3480" s="35"/>
      <c r="N3480" s="35"/>
    </row>
    <row r="3481" spans="2:14" x14ac:dyDescent="0.55000000000000004">
      <c r="B3481">
        <v>4497</v>
      </c>
      <c r="D3481">
        <v>7631583</v>
      </c>
      <c r="E3481" s="34">
        <v>48.91</v>
      </c>
      <c r="F3481" s="35">
        <v>40560.451932870368</v>
      </c>
      <c r="G3481" s="35">
        <v>40560.452430555553</v>
      </c>
      <c r="L3481" s="34"/>
      <c r="M3481" s="35"/>
      <c r="N3481" s="35"/>
    </row>
    <row r="3482" spans="2:14" x14ac:dyDescent="0.55000000000000004">
      <c r="B3482">
        <v>4498</v>
      </c>
      <c r="D3482">
        <v>7865105</v>
      </c>
      <c r="E3482" s="34">
        <v>92.701400000000007</v>
      </c>
      <c r="F3482" s="35">
        <v>40560.453148148146</v>
      </c>
      <c r="G3482" s="35">
        <v>40619.865555555552</v>
      </c>
      <c r="L3482" s="34"/>
      <c r="M3482" s="35"/>
      <c r="N3482" s="35"/>
    </row>
    <row r="3483" spans="2:14" x14ac:dyDescent="0.55000000000000004">
      <c r="B3483">
        <v>4499</v>
      </c>
      <c r="D3483">
        <v>7865128</v>
      </c>
      <c r="E3483" s="34">
        <v>90.426500000000004</v>
      </c>
      <c r="F3483" s="35">
        <v>40560.45517361111</v>
      </c>
      <c r="G3483" s="35">
        <v>40560.463773148149</v>
      </c>
      <c r="L3483" s="34"/>
      <c r="M3483" s="35"/>
      <c r="N3483" s="35"/>
    </row>
    <row r="3484" spans="2:14" x14ac:dyDescent="0.55000000000000004">
      <c r="B3484">
        <v>4500</v>
      </c>
      <c r="C3484" t="s">
        <v>2630</v>
      </c>
      <c r="D3484">
        <v>4594798</v>
      </c>
      <c r="E3484" s="34">
        <v>104.0758</v>
      </c>
      <c r="F3484" s="35">
        <v>40560.461412037039</v>
      </c>
      <c r="G3484" s="35">
        <v>40619.867025462961</v>
      </c>
      <c r="L3484" s="34"/>
      <c r="M3484" s="35"/>
      <c r="N3484" s="35"/>
    </row>
    <row r="3485" spans="2:14" x14ac:dyDescent="0.55000000000000004">
      <c r="B3485">
        <v>4501</v>
      </c>
      <c r="D3485">
        <v>7631614</v>
      </c>
      <c r="E3485" s="34">
        <v>54.028399999999998</v>
      </c>
      <c r="F3485" s="35">
        <v>40560.464953703704</v>
      </c>
      <c r="G3485" s="35">
        <v>40619.868993055556</v>
      </c>
      <c r="L3485" s="34"/>
      <c r="M3485" s="35"/>
      <c r="N3485" s="35"/>
    </row>
    <row r="3486" spans="2:14" x14ac:dyDescent="0.55000000000000004">
      <c r="B3486">
        <v>4502</v>
      </c>
      <c r="D3486">
        <v>7865097</v>
      </c>
      <c r="E3486" s="34">
        <v>105.782</v>
      </c>
      <c r="F3486" s="35">
        <v>40560.466157407405</v>
      </c>
      <c r="G3486" s="35">
        <v>40619.871041666665</v>
      </c>
      <c r="L3486" s="34"/>
      <c r="M3486" s="35"/>
      <c r="N3486" s="35"/>
    </row>
    <row r="3487" spans="2:14" x14ac:dyDescent="0.55000000000000004">
      <c r="B3487">
        <v>4503</v>
      </c>
      <c r="D3487">
        <v>7865134</v>
      </c>
      <c r="E3487" s="34">
        <v>102.0853</v>
      </c>
      <c r="F3487" s="35">
        <v>40560.46769675926</v>
      </c>
      <c r="G3487" s="35">
        <v>40619.87190972222</v>
      </c>
      <c r="L3487" s="34"/>
      <c r="M3487" s="35"/>
      <c r="N3487" s="35"/>
    </row>
    <row r="3488" spans="2:14" x14ac:dyDescent="0.55000000000000004">
      <c r="B3488">
        <v>3948</v>
      </c>
      <c r="C3488" t="s">
        <v>2708</v>
      </c>
      <c r="D3488">
        <v>9641232</v>
      </c>
      <c r="E3488" s="34">
        <v>9.3644999999999996</v>
      </c>
      <c r="F3488" s="35">
        <v>40463.425162037034</v>
      </c>
      <c r="G3488" s="35">
        <v>40562.647511574076</v>
      </c>
      <c r="L3488" s="34"/>
      <c r="M3488" s="35"/>
      <c r="N3488" s="35"/>
    </row>
    <row r="3489" spans="2:14" x14ac:dyDescent="0.55000000000000004">
      <c r="B3489">
        <v>3949</v>
      </c>
      <c r="C3489" t="s">
        <v>2373</v>
      </c>
      <c r="D3489">
        <v>9660933</v>
      </c>
      <c r="E3489" s="34">
        <v>11.3712</v>
      </c>
      <c r="F3489" s="35">
        <v>40463.42769675926</v>
      </c>
      <c r="G3489" s="35">
        <v>40463.515775462962</v>
      </c>
      <c r="L3489" s="34"/>
      <c r="M3489" s="35"/>
      <c r="N3489" s="35"/>
    </row>
    <row r="3490" spans="2:14" x14ac:dyDescent="0.55000000000000004">
      <c r="B3490">
        <v>3950</v>
      </c>
      <c r="C3490" t="s">
        <v>2147</v>
      </c>
      <c r="D3490">
        <v>4467203</v>
      </c>
      <c r="E3490" s="34">
        <v>16.304300000000001</v>
      </c>
      <c r="F3490" s="35">
        <v>40463.439872685187</v>
      </c>
      <c r="G3490" s="35">
        <v>40463.4453125</v>
      </c>
      <c r="L3490" s="34"/>
      <c r="M3490" s="35"/>
      <c r="N3490" s="35"/>
    </row>
    <row r="3491" spans="2:14" x14ac:dyDescent="0.55000000000000004">
      <c r="B3491">
        <v>3951</v>
      </c>
      <c r="C3491" t="s">
        <v>2709</v>
      </c>
      <c r="D3491">
        <v>4598454</v>
      </c>
      <c r="E3491" s="34">
        <v>8.7792999999999992</v>
      </c>
      <c r="F3491" s="35">
        <v>40463.44635416667</v>
      </c>
      <c r="G3491" s="35">
        <v>40463.449421296296</v>
      </c>
      <c r="L3491" s="34"/>
      <c r="M3491" s="35"/>
      <c r="N3491" s="35"/>
    </row>
    <row r="3492" spans="2:14" x14ac:dyDescent="0.55000000000000004">
      <c r="B3492">
        <v>3952</v>
      </c>
      <c r="C3492" t="s">
        <v>2215</v>
      </c>
      <c r="D3492">
        <v>4228622</v>
      </c>
      <c r="E3492" s="34">
        <v>3.2608999999999999</v>
      </c>
      <c r="F3492" s="35">
        <v>40463.450104166666</v>
      </c>
      <c r="G3492" s="35">
        <v>40477.623622685183</v>
      </c>
      <c r="L3492" s="34"/>
      <c r="M3492" s="35"/>
      <c r="N3492" s="35"/>
    </row>
    <row r="3493" spans="2:14" x14ac:dyDescent="0.55000000000000004">
      <c r="B3493">
        <v>3953</v>
      </c>
      <c r="C3493" t="s">
        <v>2272</v>
      </c>
      <c r="D3493">
        <v>4598359</v>
      </c>
      <c r="E3493" s="34">
        <v>28.3445</v>
      </c>
      <c r="F3493" s="35">
        <v>40463.462210648147</v>
      </c>
      <c r="G3493" s="35">
        <v>40463.46465277778</v>
      </c>
      <c r="L3493" s="34"/>
      <c r="M3493" s="35"/>
      <c r="N3493" s="35"/>
    </row>
    <row r="3494" spans="2:14" x14ac:dyDescent="0.55000000000000004">
      <c r="B3494">
        <v>3954</v>
      </c>
      <c r="C3494" t="s">
        <v>2148</v>
      </c>
      <c r="D3494">
        <v>4288587</v>
      </c>
      <c r="E3494" s="34">
        <v>8.7792999999999992</v>
      </c>
      <c r="F3494" s="35">
        <v>40463.467499999999</v>
      </c>
      <c r="G3494" s="35">
        <v>40463.46980324074</v>
      </c>
      <c r="L3494" s="34"/>
      <c r="M3494" s="35"/>
      <c r="N3494" s="35"/>
    </row>
    <row r="3495" spans="2:14" x14ac:dyDescent="0.55000000000000004">
      <c r="B3495">
        <v>3955</v>
      </c>
      <c r="C3495" t="s">
        <v>2373</v>
      </c>
      <c r="D3495">
        <v>4696642</v>
      </c>
      <c r="E3495" s="34">
        <v>10.702299999999999</v>
      </c>
      <c r="F3495" s="35">
        <v>40463.473506944443</v>
      </c>
      <c r="G3495" s="35">
        <v>40472.411111111112</v>
      </c>
      <c r="L3495" s="34"/>
      <c r="M3495" s="35"/>
      <c r="N3495" s="35"/>
    </row>
    <row r="3496" spans="2:14" x14ac:dyDescent="0.55000000000000004">
      <c r="B3496">
        <v>3956</v>
      </c>
      <c r="C3496" t="s">
        <v>2327</v>
      </c>
      <c r="D3496">
        <v>4619239</v>
      </c>
      <c r="E3496" s="34">
        <v>3.1772999999999998</v>
      </c>
      <c r="F3496" s="35">
        <v>40463.477777777778</v>
      </c>
      <c r="G3496" s="35">
        <v>40463.516076388885</v>
      </c>
      <c r="L3496" s="34"/>
      <c r="M3496" s="35"/>
      <c r="N3496" s="35"/>
    </row>
    <row r="3497" spans="2:14" x14ac:dyDescent="0.55000000000000004">
      <c r="B3497">
        <v>3958</v>
      </c>
      <c r="C3497" t="s">
        <v>2708</v>
      </c>
      <c r="D3497">
        <v>6017906</v>
      </c>
      <c r="E3497" s="34">
        <v>8.5283999999999995</v>
      </c>
      <c r="F3497" s="35">
        <v>40463.517905092594</v>
      </c>
      <c r="G3497" s="35">
        <v>40562.647847222222</v>
      </c>
      <c r="L3497" s="34"/>
      <c r="M3497" s="35"/>
      <c r="N3497" s="35"/>
    </row>
    <row r="3498" spans="2:14" x14ac:dyDescent="0.55000000000000004">
      <c r="B3498">
        <v>3957</v>
      </c>
      <c r="C3498" t="s">
        <v>2327</v>
      </c>
      <c r="D3498">
        <v>4814030</v>
      </c>
      <c r="E3498" s="34">
        <v>4.3478000000000003</v>
      </c>
      <c r="F3498" s="35">
        <v>40463.502280092594</v>
      </c>
      <c r="G3498" s="35">
        <v>40463.515613425923</v>
      </c>
      <c r="L3498" s="34"/>
      <c r="M3498" s="35"/>
      <c r="N3498" s="35"/>
    </row>
    <row r="3499" spans="2:14" x14ac:dyDescent="0.55000000000000004">
      <c r="B3499">
        <v>3959</v>
      </c>
      <c r="C3499" t="s">
        <v>2485</v>
      </c>
      <c r="D3499">
        <v>9661080</v>
      </c>
      <c r="E3499" s="34">
        <v>9.1136999999999997</v>
      </c>
      <c r="F3499" s="35">
        <v>40463.736203703702</v>
      </c>
      <c r="G3499" s="35">
        <v>40463.745104166665</v>
      </c>
      <c r="L3499" s="34"/>
      <c r="M3499" s="35"/>
      <c r="N3499" s="35"/>
    </row>
    <row r="3500" spans="2:14" x14ac:dyDescent="0.55000000000000004">
      <c r="B3500">
        <v>3960</v>
      </c>
      <c r="C3500" t="s">
        <v>2148</v>
      </c>
      <c r="D3500">
        <v>9728275</v>
      </c>
      <c r="E3500" s="34">
        <v>8.7792999999999992</v>
      </c>
      <c r="F3500" s="35">
        <v>40463.745937500003</v>
      </c>
      <c r="G3500" s="35">
        <v>40463.759062500001</v>
      </c>
      <c r="L3500" s="34"/>
      <c r="M3500" s="35"/>
      <c r="N3500" s="35"/>
    </row>
    <row r="3501" spans="2:14" x14ac:dyDescent="0.55000000000000004">
      <c r="B3501">
        <v>3964</v>
      </c>
      <c r="C3501" t="s">
        <v>2592</v>
      </c>
      <c r="D3501">
        <v>9895702</v>
      </c>
      <c r="E3501" s="34">
        <v>76.923100000000005</v>
      </c>
      <c r="F3501" s="35">
        <v>40463.781377314815</v>
      </c>
      <c r="G3501" s="35">
        <v>40498.387013888889</v>
      </c>
      <c r="L3501" s="34"/>
      <c r="M3501" s="35"/>
      <c r="N3501" s="35"/>
    </row>
    <row r="3502" spans="2:14" x14ac:dyDescent="0.55000000000000004">
      <c r="B3502">
        <v>3965</v>
      </c>
      <c r="C3502" t="s">
        <v>2594</v>
      </c>
      <c r="D3502">
        <v>9151077</v>
      </c>
      <c r="E3502" s="34">
        <v>146.3211</v>
      </c>
      <c r="F3502" s="35">
        <v>40463.782222222224</v>
      </c>
      <c r="G3502" s="35">
        <v>40498.385312500002</v>
      </c>
      <c r="L3502" s="34"/>
      <c r="M3502" s="35"/>
      <c r="N3502" s="35"/>
    </row>
    <row r="3503" spans="2:14" x14ac:dyDescent="0.55000000000000004">
      <c r="B3503">
        <v>3970</v>
      </c>
      <c r="C3503" t="s">
        <v>2148</v>
      </c>
      <c r="D3503">
        <v>4696180</v>
      </c>
      <c r="E3503" s="34">
        <v>4.1387999999999998</v>
      </c>
      <c r="F3503" s="35">
        <v>40464.442615740743</v>
      </c>
      <c r="G3503" s="35">
        <v>40588.759664351855</v>
      </c>
      <c r="L3503" s="34"/>
      <c r="M3503" s="35"/>
      <c r="N3503" s="35"/>
    </row>
    <row r="3504" spans="2:14" x14ac:dyDescent="0.55000000000000004">
      <c r="B3504">
        <v>3971</v>
      </c>
      <c r="C3504" t="s">
        <v>2163</v>
      </c>
      <c r="D3504">
        <v>7787575</v>
      </c>
      <c r="E3504" s="34">
        <v>5.4348000000000001</v>
      </c>
      <c r="F3504" s="35">
        <v>40464.452106481483</v>
      </c>
      <c r="G3504" s="35">
        <v>40464.473263888889</v>
      </c>
      <c r="L3504" s="34"/>
      <c r="M3504" s="35"/>
      <c r="N3504" s="35"/>
    </row>
    <row r="3505" spans="2:14" x14ac:dyDescent="0.55000000000000004">
      <c r="B3505">
        <v>3972</v>
      </c>
      <c r="C3505" t="s">
        <v>2148</v>
      </c>
      <c r="D3505">
        <v>4590955</v>
      </c>
      <c r="E3505" s="34">
        <v>5.1839000000000004</v>
      </c>
      <c r="F3505" s="35">
        <v>40464.458252314813</v>
      </c>
      <c r="G3505" s="35">
        <v>40464.533171296294</v>
      </c>
      <c r="L3505" s="34"/>
      <c r="M3505" s="35"/>
      <c r="N3505" s="35"/>
    </row>
    <row r="3506" spans="2:14" x14ac:dyDescent="0.55000000000000004">
      <c r="B3506">
        <v>3973</v>
      </c>
      <c r="C3506" t="s">
        <v>2151</v>
      </c>
      <c r="D3506">
        <v>4686939</v>
      </c>
      <c r="E3506" s="34">
        <v>6.2709000000000001</v>
      </c>
      <c r="F3506" s="35">
        <v>40464.462129629632</v>
      </c>
      <c r="G3506" s="35">
        <v>40464.471666666665</v>
      </c>
      <c r="L3506" s="34"/>
      <c r="M3506" s="35"/>
      <c r="N3506" s="35"/>
    </row>
    <row r="3507" spans="2:14" x14ac:dyDescent="0.55000000000000004">
      <c r="B3507">
        <v>3974</v>
      </c>
      <c r="C3507" t="s">
        <v>2178</v>
      </c>
      <c r="D3507">
        <v>7787581</v>
      </c>
      <c r="E3507" s="34">
        <v>5.1839000000000004</v>
      </c>
      <c r="F3507" s="35">
        <v>40464.483252314814</v>
      </c>
      <c r="G3507" s="35">
        <v>40464.486030092594</v>
      </c>
      <c r="L3507" s="34"/>
      <c r="M3507" s="35"/>
      <c r="N3507" s="35"/>
    </row>
    <row r="3508" spans="2:14" x14ac:dyDescent="0.55000000000000004">
      <c r="B3508">
        <v>3975</v>
      </c>
      <c r="C3508" t="s">
        <v>2178</v>
      </c>
      <c r="D3508">
        <v>4459592</v>
      </c>
      <c r="E3508" s="34">
        <v>6.2709000000000001</v>
      </c>
      <c r="F3508" s="35">
        <v>40464.490810185183</v>
      </c>
      <c r="G3508" s="35">
        <v>40464.492789351854</v>
      </c>
      <c r="L3508" s="34"/>
      <c r="M3508" s="35"/>
      <c r="N3508" s="35"/>
    </row>
    <row r="3509" spans="2:14" x14ac:dyDescent="0.55000000000000004">
      <c r="B3509">
        <v>3976</v>
      </c>
      <c r="C3509" t="s">
        <v>2163</v>
      </c>
      <c r="D3509">
        <v>7088966</v>
      </c>
      <c r="E3509" s="34">
        <v>7.5251000000000001</v>
      </c>
      <c r="F3509" s="35">
        <v>40464.497291666667</v>
      </c>
      <c r="G3509" s="35">
        <v>40464.502511574072</v>
      </c>
      <c r="L3509" s="34"/>
      <c r="M3509" s="35"/>
      <c r="N3509" s="35"/>
    </row>
    <row r="3510" spans="2:14" x14ac:dyDescent="0.55000000000000004">
      <c r="B3510">
        <v>3977</v>
      </c>
      <c r="C3510" t="s">
        <v>2215</v>
      </c>
      <c r="D3510">
        <v>6191805</v>
      </c>
      <c r="E3510" s="34">
        <v>5.1002999999999998</v>
      </c>
      <c r="F3510" s="35">
        <v>40464.503171296295</v>
      </c>
      <c r="G3510" s="35">
        <v>40464.508750000001</v>
      </c>
      <c r="L3510" s="34"/>
      <c r="M3510" s="35"/>
      <c r="N3510" s="35"/>
    </row>
    <row r="3511" spans="2:14" x14ac:dyDescent="0.55000000000000004">
      <c r="B3511">
        <v>3978</v>
      </c>
      <c r="C3511" t="s">
        <v>2193</v>
      </c>
      <c r="D3511">
        <v>6262416</v>
      </c>
      <c r="E3511" s="34">
        <v>7.0233999999999996</v>
      </c>
      <c r="F3511" s="35">
        <v>40464.509953703702</v>
      </c>
      <c r="G3511" s="35">
        <v>40597.731400462966</v>
      </c>
      <c r="L3511" s="34"/>
      <c r="M3511" s="35"/>
      <c r="N3511" s="35"/>
    </row>
    <row r="3512" spans="2:14" x14ac:dyDescent="0.55000000000000004">
      <c r="B3512">
        <v>3979</v>
      </c>
      <c r="C3512" t="s">
        <v>2148</v>
      </c>
      <c r="D3512">
        <v>4804391</v>
      </c>
      <c r="E3512" s="34">
        <v>5.1839000000000004</v>
      </c>
      <c r="F3512" s="35">
        <v>40464.516967592594</v>
      </c>
      <c r="G3512" s="35">
        <v>40543.5315162037</v>
      </c>
      <c r="L3512" s="34"/>
      <c r="M3512" s="35"/>
      <c r="N3512" s="35"/>
    </row>
    <row r="3513" spans="2:14" x14ac:dyDescent="0.55000000000000004">
      <c r="B3513">
        <v>3980</v>
      </c>
      <c r="C3513" t="s">
        <v>2148</v>
      </c>
      <c r="D3513">
        <v>4590978</v>
      </c>
      <c r="E3513" s="34">
        <v>5.1839000000000004</v>
      </c>
      <c r="F3513" s="35">
        <v>40464.517094907409</v>
      </c>
      <c r="G3513" s="35">
        <v>40464.520462962966</v>
      </c>
      <c r="L3513" s="34"/>
      <c r="M3513" s="35"/>
      <c r="N3513" s="35"/>
    </row>
    <row r="3514" spans="2:14" x14ac:dyDescent="0.55000000000000004">
      <c r="B3514">
        <v>3981</v>
      </c>
      <c r="C3514" t="s">
        <v>2148</v>
      </c>
      <c r="D3514">
        <v>4590961</v>
      </c>
      <c r="E3514" s="34">
        <v>5.1839000000000004</v>
      </c>
      <c r="F3514" s="35">
        <v>40464.534108796295</v>
      </c>
      <c r="G3514" s="35">
        <v>40464.536597222221</v>
      </c>
      <c r="L3514" s="34"/>
      <c r="M3514" s="35"/>
      <c r="N3514" s="35"/>
    </row>
    <row r="3515" spans="2:14" x14ac:dyDescent="0.55000000000000004">
      <c r="B3515">
        <v>3982</v>
      </c>
      <c r="C3515" t="s">
        <v>2208</v>
      </c>
      <c r="D3515">
        <v>4519986</v>
      </c>
      <c r="E3515" s="34">
        <v>7.4414999999999996</v>
      </c>
      <c r="F3515" s="35">
        <v>40464.545520833337</v>
      </c>
      <c r="G3515" s="35">
        <v>40464.560624999998</v>
      </c>
      <c r="L3515" s="34"/>
      <c r="M3515" s="35"/>
      <c r="N3515" s="35"/>
    </row>
    <row r="3516" spans="2:14" x14ac:dyDescent="0.55000000000000004">
      <c r="B3516">
        <v>3983</v>
      </c>
      <c r="C3516" t="s">
        <v>2208</v>
      </c>
      <c r="D3516">
        <v>4519992</v>
      </c>
      <c r="E3516" s="34">
        <v>8.4865999999999993</v>
      </c>
      <c r="F3516" s="35">
        <v>40464.557685185187</v>
      </c>
      <c r="G3516" s="35">
        <v>40540.41611111111</v>
      </c>
      <c r="L3516" s="34"/>
      <c r="M3516" s="35"/>
      <c r="N3516" s="35"/>
    </row>
    <row r="3517" spans="2:14" x14ac:dyDescent="0.55000000000000004">
      <c r="B3517">
        <v>3984</v>
      </c>
      <c r="C3517" t="s">
        <v>2208</v>
      </c>
      <c r="D3517">
        <v>4520009</v>
      </c>
      <c r="E3517" s="34">
        <v>14.046799999999999</v>
      </c>
      <c r="F3517" s="35">
        <v>40464.562847222223</v>
      </c>
      <c r="G3517" s="35">
        <v>40464.565787037034</v>
      </c>
      <c r="L3517" s="34"/>
      <c r="M3517" s="35"/>
      <c r="N3517" s="35"/>
    </row>
    <row r="3518" spans="2:14" x14ac:dyDescent="0.55000000000000004">
      <c r="B3518">
        <v>3985</v>
      </c>
      <c r="C3518" t="s">
        <v>2193</v>
      </c>
      <c r="D3518">
        <v>7025517</v>
      </c>
      <c r="E3518" s="34">
        <v>10.5351</v>
      </c>
      <c r="F3518" s="35">
        <v>40464.567037037035</v>
      </c>
      <c r="G3518" s="35">
        <v>40464.57104166667</v>
      </c>
      <c r="L3518" s="34"/>
      <c r="M3518" s="35"/>
      <c r="N3518" s="35"/>
    </row>
    <row r="3519" spans="2:14" x14ac:dyDescent="0.55000000000000004">
      <c r="B3519">
        <v>3986</v>
      </c>
      <c r="C3519" t="s">
        <v>2178</v>
      </c>
      <c r="D3519">
        <v>4200032</v>
      </c>
      <c r="E3519" s="34">
        <v>5.9364999999999997</v>
      </c>
      <c r="F3519" s="35">
        <v>40464.571979166663</v>
      </c>
      <c r="G3519" s="35">
        <v>40464.576643518521</v>
      </c>
      <c r="L3519" s="34"/>
      <c r="M3519" s="35"/>
      <c r="N3519" s="35"/>
    </row>
    <row r="3520" spans="2:14" x14ac:dyDescent="0.55000000000000004">
      <c r="B3520">
        <v>3987</v>
      </c>
      <c r="C3520" t="s">
        <v>2208</v>
      </c>
      <c r="D3520">
        <v>4471707</v>
      </c>
      <c r="E3520" s="34">
        <v>4.9330999999999996</v>
      </c>
      <c r="F3520" s="35">
        <v>40464.577766203707</v>
      </c>
      <c r="G3520" s="35">
        <v>40464.581666666665</v>
      </c>
      <c r="L3520" s="34"/>
      <c r="M3520" s="35"/>
      <c r="N3520" s="35"/>
    </row>
    <row r="3521" spans="2:14" x14ac:dyDescent="0.55000000000000004">
      <c r="B3521">
        <v>3988</v>
      </c>
      <c r="C3521" t="s">
        <v>2163</v>
      </c>
      <c r="D3521">
        <v>7496872</v>
      </c>
      <c r="E3521" s="34">
        <v>3.2608999999999999</v>
      </c>
      <c r="F3521" s="35">
        <v>40464.592881944445</v>
      </c>
      <c r="G3521" s="35">
        <v>40464.597291666665</v>
      </c>
      <c r="L3521" s="34"/>
      <c r="M3521" s="35"/>
      <c r="N3521" s="35"/>
    </row>
    <row r="3522" spans="2:14" x14ac:dyDescent="0.55000000000000004">
      <c r="B3522">
        <v>3989</v>
      </c>
      <c r="C3522" t="s">
        <v>2178</v>
      </c>
      <c r="D3522">
        <v>7406685</v>
      </c>
      <c r="E3522" s="34">
        <v>3.01</v>
      </c>
      <c r="F3522" s="35">
        <v>40464.605902777781</v>
      </c>
      <c r="G3522" s="35">
        <v>40591.760983796295</v>
      </c>
      <c r="L3522" s="34"/>
      <c r="M3522" s="35"/>
      <c r="N3522" s="35"/>
    </row>
    <row r="3523" spans="2:14" x14ac:dyDescent="0.55000000000000004">
      <c r="B3523">
        <v>3990</v>
      </c>
      <c r="C3523" t="s">
        <v>2215</v>
      </c>
      <c r="D3523">
        <v>6462871</v>
      </c>
      <c r="E3523" s="34">
        <v>5.2675999999999998</v>
      </c>
      <c r="F3523" s="35">
        <v>40464.611203703702</v>
      </c>
      <c r="G3523" s="35">
        <v>40464.613958333335</v>
      </c>
      <c r="L3523" s="34"/>
      <c r="M3523" s="35"/>
      <c r="N3523" s="35"/>
    </row>
    <row r="3524" spans="2:14" x14ac:dyDescent="0.55000000000000004">
      <c r="B3524">
        <v>3991</v>
      </c>
      <c r="C3524" t="s">
        <v>2163</v>
      </c>
      <c r="D3524">
        <v>7496889</v>
      </c>
      <c r="E3524" s="34">
        <v>2.8428</v>
      </c>
      <c r="F3524" s="35">
        <v>40464.614699074074</v>
      </c>
      <c r="G3524" s="35">
        <v>40464.618692129632</v>
      </c>
      <c r="L3524" s="34"/>
      <c r="M3524" s="35"/>
      <c r="N3524" s="35"/>
    </row>
    <row r="3525" spans="2:14" x14ac:dyDescent="0.55000000000000004">
      <c r="B3525">
        <v>3992</v>
      </c>
      <c r="C3525" t="s">
        <v>2163</v>
      </c>
      <c r="D3525">
        <v>6351568</v>
      </c>
      <c r="E3525" s="34">
        <v>2.8428</v>
      </c>
      <c r="F3525" s="35">
        <v>40464.621631944443</v>
      </c>
      <c r="G3525" s="35">
        <v>40464.623506944445</v>
      </c>
      <c r="L3525" s="34"/>
      <c r="M3525" s="35"/>
      <c r="N3525" s="35"/>
    </row>
    <row r="3526" spans="2:14" x14ac:dyDescent="0.55000000000000004">
      <c r="B3526">
        <v>3993</v>
      </c>
      <c r="C3526" t="s">
        <v>2163</v>
      </c>
      <c r="D3526">
        <v>6181103</v>
      </c>
      <c r="E3526" s="34">
        <v>4.0133999999999999</v>
      </c>
      <c r="F3526" s="35">
        <v>40464.623576388891</v>
      </c>
      <c r="G3526" s="35">
        <v>40464.625902777778</v>
      </c>
      <c r="L3526" s="34"/>
      <c r="M3526" s="35"/>
      <c r="N3526" s="35"/>
    </row>
    <row r="3527" spans="2:14" x14ac:dyDescent="0.55000000000000004">
      <c r="B3527">
        <v>3994</v>
      </c>
      <c r="C3527" t="s">
        <v>2211</v>
      </c>
      <c r="D3527">
        <v>6627438</v>
      </c>
      <c r="E3527" s="34">
        <v>5.6020000000000003</v>
      </c>
      <c r="F3527" s="35">
        <v>40464.626701388886</v>
      </c>
      <c r="G3527" s="35">
        <v>40464.632326388892</v>
      </c>
      <c r="L3527" s="34"/>
      <c r="M3527" s="35"/>
      <c r="N3527" s="35"/>
    </row>
    <row r="3528" spans="2:14" x14ac:dyDescent="0.55000000000000004">
      <c r="B3528">
        <v>3995</v>
      </c>
      <c r="C3528" t="s">
        <v>2211</v>
      </c>
      <c r="D3528">
        <v>4322373</v>
      </c>
      <c r="E3528" s="34">
        <v>7.6923000000000004</v>
      </c>
      <c r="F3528" s="35">
        <v>40464.632384259261</v>
      </c>
      <c r="G3528" s="35">
        <v>40464.633703703701</v>
      </c>
      <c r="L3528" s="34"/>
      <c r="M3528" s="35"/>
      <c r="N3528" s="35"/>
    </row>
    <row r="3529" spans="2:14" x14ac:dyDescent="0.55000000000000004">
      <c r="B3529">
        <v>3996</v>
      </c>
      <c r="C3529" t="s">
        <v>2211</v>
      </c>
      <c r="D3529">
        <v>6224054</v>
      </c>
      <c r="E3529" s="34">
        <v>5.6020000000000003</v>
      </c>
      <c r="F3529" s="35">
        <v>40464.633912037039</v>
      </c>
      <c r="G3529" s="35">
        <v>40464.635069444441</v>
      </c>
      <c r="L3529" s="34"/>
      <c r="M3529" s="35"/>
      <c r="N3529" s="35"/>
    </row>
    <row r="3530" spans="2:14" x14ac:dyDescent="0.55000000000000004">
      <c r="B3530">
        <v>3997</v>
      </c>
      <c r="C3530" t="s">
        <v>2148</v>
      </c>
      <c r="D3530">
        <v>4200026</v>
      </c>
      <c r="E3530" s="34">
        <v>5.7691999999999997</v>
      </c>
      <c r="F3530" s="35">
        <v>40464.635983796295</v>
      </c>
      <c r="G3530" s="35">
        <v>40464.638854166667</v>
      </c>
      <c r="L3530" s="34"/>
      <c r="M3530" s="35"/>
      <c r="N3530" s="35"/>
    </row>
    <row r="3531" spans="2:14" x14ac:dyDescent="0.55000000000000004">
      <c r="B3531">
        <v>3998</v>
      </c>
      <c r="C3531" t="s">
        <v>2380</v>
      </c>
      <c r="D3531">
        <v>4711399</v>
      </c>
      <c r="E3531" s="34">
        <v>3.5116999999999998</v>
      </c>
      <c r="F3531" s="35">
        <v>40464.640127314815</v>
      </c>
      <c r="G3531" s="35">
        <v>40607.607476851852</v>
      </c>
      <c r="L3531" s="34"/>
      <c r="M3531" s="35"/>
      <c r="N3531" s="35"/>
    </row>
    <row r="3532" spans="2:14" x14ac:dyDescent="0.55000000000000004">
      <c r="B3532">
        <v>3999</v>
      </c>
      <c r="C3532" t="s">
        <v>2215</v>
      </c>
      <c r="D3532">
        <v>4268892</v>
      </c>
      <c r="E3532" s="34">
        <v>9.4481999999999999</v>
      </c>
      <c r="F3532" s="35">
        <v>40464.665844907409</v>
      </c>
      <c r="G3532" s="35">
        <v>40464.675208333334</v>
      </c>
      <c r="L3532" s="34"/>
      <c r="M3532" s="35"/>
      <c r="N3532" s="35"/>
    </row>
    <row r="3533" spans="2:14" x14ac:dyDescent="0.55000000000000004">
      <c r="B3533">
        <v>4001</v>
      </c>
      <c r="C3533" t="s">
        <v>2163</v>
      </c>
      <c r="D3533">
        <v>6289119</v>
      </c>
      <c r="E3533" s="34">
        <v>4.5987</v>
      </c>
      <c r="F3533" s="35">
        <v>40464.677835648145</v>
      </c>
      <c r="G3533" s="35">
        <v>40464.679490740738</v>
      </c>
      <c r="L3533" s="34"/>
      <c r="M3533" s="35"/>
      <c r="N3533" s="35"/>
    </row>
    <row r="3534" spans="2:14" x14ac:dyDescent="0.55000000000000004">
      <c r="B3534">
        <v>4000</v>
      </c>
      <c r="C3534" t="s">
        <v>2223</v>
      </c>
      <c r="D3534">
        <v>7244248</v>
      </c>
      <c r="E3534" s="34">
        <v>7.9431000000000003</v>
      </c>
      <c r="F3534" s="35">
        <v>40464.6721875</v>
      </c>
      <c r="G3534" s="35">
        <v>40464.674675925926</v>
      </c>
      <c r="L3534" s="34"/>
      <c r="M3534" s="35"/>
      <c r="N3534" s="35"/>
    </row>
    <row r="3535" spans="2:14" x14ac:dyDescent="0.55000000000000004">
      <c r="B3535">
        <v>4002</v>
      </c>
      <c r="C3535" t="s">
        <v>2223</v>
      </c>
      <c r="D3535">
        <v>7201960</v>
      </c>
      <c r="E3535" s="34">
        <v>9.1973000000000003</v>
      </c>
      <c r="F3535" s="35">
        <v>40464.679930555554</v>
      </c>
      <c r="G3535" s="35">
        <v>40464.681550925925</v>
      </c>
      <c r="L3535" s="34"/>
      <c r="M3535" s="35"/>
      <c r="N3535" s="35"/>
    </row>
    <row r="3536" spans="2:14" x14ac:dyDescent="0.55000000000000004">
      <c r="B3536">
        <v>4003</v>
      </c>
      <c r="C3536" t="s">
        <v>2223</v>
      </c>
      <c r="D3536">
        <v>4200003</v>
      </c>
      <c r="E3536" s="34">
        <v>14.9666</v>
      </c>
      <c r="F3536" s="35">
        <v>40464.683796296296</v>
      </c>
      <c r="G3536" s="35">
        <v>40511.607847222222</v>
      </c>
      <c r="L3536" s="34"/>
      <c r="M3536" s="35"/>
      <c r="N3536" s="35"/>
    </row>
    <row r="3537" spans="2:14" x14ac:dyDescent="0.55000000000000004">
      <c r="B3537">
        <v>4004</v>
      </c>
      <c r="C3537" t="s">
        <v>2223</v>
      </c>
      <c r="D3537">
        <v>7684148</v>
      </c>
      <c r="E3537" s="34">
        <v>10.451499999999999</v>
      </c>
      <c r="F3537" s="35">
        <v>40464.68855324074</v>
      </c>
      <c r="G3537" s="35">
        <v>40464.691527777781</v>
      </c>
      <c r="L3537" s="34"/>
      <c r="M3537" s="35"/>
      <c r="N3537" s="35"/>
    </row>
    <row r="3538" spans="2:14" x14ac:dyDescent="0.55000000000000004">
      <c r="B3538">
        <v>4005</v>
      </c>
      <c r="C3538" t="s">
        <v>2223</v>
      </c>
      <c r="D3538">
        <v>7206839</v>
      </c>
      <c r="E3538" s="34">
        <v>9.8661999999999992</v>
      </c>
      <c r="F3538" s="35">
        <v>40464.692083333335</v>
      </c>
      <c r="G3538" s="35">
        <v>40464.694618055553</v>
      </c>
      <c r="L3538" s="34"/>
      <c r="M3538" s="35"/>
      <c r="N3538" s="35"/>
    </row>
    <row r="3539" spans="2:14" x14ac:dyDescent="0.55000000000000004">
      <c r="B3539">
        <v>4006</v>
      </c>
      <c r="C3539" t="s">
        <v>2187</v>
      </c>
      <c r="D3539">
        <v>6226343</v>
      </c>
      <c r="E3539" s="34">
        <v>7.4414999999999996</v>
      </c>
      <c r="F3539" s="35">
        <v>40464.695023148146</v>
      </c>
      <c r="G3539" s="35">
        <v>40464.700173611112</v>
      </c>
      <c r="L3539" s="34"/>
      <c r="M3539" s="35"/>
      <c r="N3539" s="35"/>
    </row>
    <row r="3540" spans="2:14" x14ac:dyDescent="0.55000000000000004">
      <c r="B3540">
        <v>4007</v>
      </c>
      <c r="C3540" t="s">
        <v>2187</v>
      </c>
      <c r="D3540">
        <v>6176757</v>
      </c>
      <c r="E3540" s="34">
        <v>10.786</v>
      </c>
      <c r="F3540" s="35">
        <v>40464.700243055559</v>
      </c>
      <c r="G3540" s="35">
        <v>40464.701226851852</v>
      </c>
      <c r="L3540" s="34"/>
      <c r="M3540" s="35"/>
      <c r="N3540" s="35"/>
    </row>
    <row r="3541" spans="2:14" x14ac:dyDescent="0.55000000000000004">
      <c r="B3541">
        <v>4008</v>
      </c>
      <c r="C3541" t="s">
        <v>2187</v>
      </c>
      <c r="D3541">
        <v>6227791</v>
      </c>
      <c r="E3541" s="34">
        <v>4.9330999999999996</v>
      </c>
      <c r="F3541" s="35">
        <v>40464.704965277779</v>
      </c>
      <c r="G3541" s="35">
        <v>40464.705509259256</v>
      </c>
      <c r="L3541" s="34"/>
      <c r="M3541" s="35"/>
      <c r="N3541" s="35"/>
    </row>
    <row r="3542" spans="2:14" x14ac:dyDescent="0.55000000000000004">
      <c r="B3542">
        <v>4009</v>
      </c>
      <c r="C3542" t="s">
        <v>2223</v>
      </c>
      <c r="D3542">
        <v>4270280</v>
      </c>
      <c r="E3542" s="34">
        <v>7.9431000000000003</v>
      </c>
      <c r="F3542" s="35">
        <v>40464.707384259258</v>
      </c>
      <c r="G3542" s="35">
        <v>40464.710277777776</v>
      </c>
      <c r="L3542" s="34"/>
      <c r="M3542" s="35"/>
      <c r="N3542" s="35"/>
    </row>
    <row r="3543" spans="2:14" x14ac:dyDescent="0.55000000000000004">
      <c r="B3543">
        <v>4010</v>
      </c>
      <c r="C3543" t="s">
        <v>2223</v>
      </c>
      <c r="D3543">
        <v>4273864</v>
      </c>
      <c r="E3543" s="34">
        <v>13.2943</v>
      </c>
      <c r="F3543" s="35">
        <v>40464.711956018517</v>
      </c>
      <c r="G3543" s="35">
        <v>40464.715995370374</v>
      </c>
      <c r="L3543" s="34"/>
      <c r="M3543" s="35"/>
      <c r="N3543" s="35"/>
    </row>
    <row r="3544" spans="2:14" x14ac:dyDescent="0.55000000000000004">
      <c r="B3544">
        <v>4011</v>
      </c>
      <c r="C3544" t="s">
        <v>2205</v>
      </c>
      <c r="D3544">
        <v>2600661</v>
      </c>
      <c r="E3544" s="34">
        <v>17.558499999999999</v>
      </c>
      <c r="F3544" s="35">
        <v>40464.716585648152</v>
      </c>
      <c r="G3544" s="35">
        <v>40620.494247685187</v>
      </c>
      <c r="L3544" s="34"/>
      <c r="M3544" s="35"/>
      <c r="N3544" s="35"/>
    </row>
    <row r="3545" spans="2:14" x14ac:dyDescent="0.55000000000000004">
      <c r="B3545">
        <v>4012</v>
      </c>
      <c r="C3545" t="s">
        <v>2208</v>
      </c>
      <c r="D3545">
        <v>4791205</v>
      </c>
      <c r="E3545" s="34">
        <v>5.8109999999999999</v>
      </c>
      <c r="F3545" s="35">
        <v>40464.718958333331</v>
      </c>
      <c r="G3545" s="35">
        <v>40472.512974537036</v>
      </c>
      <c r="L3545" s="34"/>
      <c r="M3545" s="35"/>
      <c r="N3545" s="35"/>
    </row>
    <row r="3546" spans="2:14" x14ac:dyDescent="0.55000000000000004">
      <c r="B3546">
        <v>4013</v>
      </c>
      <c r="C3546" t="s">
        <v>2223</v>
      </c>
      <c r="D3546">
        <v>7760033</v>
      </c>
      <c r="E3546" s="34">
        <v>9.2809000000000008</v>
      </c>
      <c r="F3546" s="35">
        <v>40464.723738425928</v>
      </c>
      <c r="G3546" s="35">
        <v>40472.386423611111</v>
      </c>
      <c r="L3546" s="34"/>
      <c r="M3546" s="35"/>
      <c r="N3546" s="35"/>
    </row>
    <row r="3547" spans="2:14" x14ac:dyDescent="0.55000000000000004">
      <c r="B3547">
        <v>4014</v>
      </c>
      <c r="C3547" t="s">
        <v>2223</v>
      </c>
      <c r="D3547">
        <v>6694995</v>
      </c>
      <c r="E3547" s="34">
        <v>8.7792999999999992</v>
      </c>
      <c r="F3547" s="35">
        <v>40464.727094907408</v>
      </c>
      <c r="G3547" s="35">
        <v>40464.729421296295</v>
      </c>
      <c r="L3547" s="34"/>
      <c r="M3547" s="35"/>
      <c r="N3547" s="35"/>
    </row>
    <row r="3548" spans="2:14" x14ac:dyDescent="0.55000000000000004">
      <c r="B3548">
        <v>4015</v>
      </c>
      <c r="C3548" t="s">
        <v>2327</v>
      </c>
      <c r="D3548">
        <v>6267833</v>
      </c>
      <c r="E3548" s="34">
        <v>4.0133999999999999</v>
      </c>
      <c r="F3548" s="35">
        <v>40464.749016203707</v>
      </c>
      <c r="G3548" s="35">
        <v>40464.752025462964</v>
      </c>
      <c r="L3548" s="34"/>
      <c r="M3548" s="35"/>
      <c r="N3548" s="35"/>
    </row>
    <row r="3549" spans="2:14" x14ac:dyDescent="0.55000000000000004">
      <c r="B3549">
        <v>4016</v>
      </c>
      <c r="C3549" t="s">
        <v>2327</v>
      </c>
      <c r="D3549">
        <v>6198003</v>
      </c>
      <c r="E3549" s="34">
        <v>2.4247000000000001</v>
      </c>
      <c r="F3549" s="35">
        <v>40464.752083333333</v>
      </c>
      <c r="G3549" s="35">
        <v>40464.757291666669</v>
      </c>
      <c r="L3549" s="34"/>
      <c r="M3549" s="35"/>
      <c r="N3549" s="35"/>
    </row>
    <row r="3550" spans="2:14" x14ac:dyDescent="0.55000000000000004">
      <c r="B3550">
        <v>4017</v>
      </c>
      <c r="C3550" t="s">
        <v>2327</v>
      </c>
      <c r="D3550">
        <v>6122394</v>
      </c>
      <c r="E3550" s="34">
        <v>3.1772999999999998</v>
      </c>
      <c r="F3550" s="35">
        <v>40464.75472222222</v>
      </c>
      <c r="G3550" s="35">
        <v>40464.757048611114</v>
      </c>
      <c r="L3550" s="34"/>
      <c r="M3550" s="35"/>
      <c r="N3550" s="35"/>
    </row>
    <row r="3551" spans="2:14" x14ac:dyDescent="0.55000000000000004">
      <c r="B3551">
        <v>4019</v>
      </c>
      <c r="C3551" t="s">
        <v>2710</v>
      </c>
      <c r="D3551">
        <v>4791211</v>
      </c>
      <c r="E3551" s="34">
        <v>5.8109999999999999</v>
      </c>
      <c r="F3551" s="35">
        <v>40464.761817129627</v>
      </c>
      <c r="G3551" s="35">
        <v>40464.764340277776</v>
      </c>
      <c r="L3551" s="34"/>
      <c r="M3551" s="35"/>
      <c r="N3551" s="35"/>
    </row>
    <row r="3552" spans="2:14" x14ac:dyDescent="0.55000000000000004">
      <c r="B3552">
        <v>4059</v>
      </c>
      <c r="C3552" t="s">
        <v>2711</v>
      </c>
      <c r="D3552">
        <v>4619475</v>
      </c>
      <c r="E3552" s="34">
        <v>22.8261</v>
      </c>
      <c r="F3552" s="35">
        <v>40466.815497685187</v>
      </c>
      <c r="G3552" s="35">
        <v>40466.819432870368</v>
      </c>
      <c r="L3552" s="34"/>
      <c r="M3552" s="35"/>
      <c r="N3552" s="35"/>
    </row>
    <row r="3553" spans="2:14" x14ac:dyDescent="0.55000000000000004">
      <c r="B3553">
        <v>4060</v>
      </c>
      <c r="C3553" t="s">
        <v>2711</v>
      </c>
      <c r="D3553">
        <v>4731953</v>
      </c>
      <c r="E3553" s="34">
        <v>20.902999999999999</v>
      </c>
      <c r="F3553" s="35">
        <v>40466.819699074076</v>
      </c>
      <c r="G3553" s="35">
        <v>40466.822430555556</v>
      </c>
      <c r="L3553" s="34"/>
      <c r="M3553" s="35"/>
      <c r="N3553" s="35"/>
    </row>
    <row r="3554" spans="2:14" x14ac:dyDescent="0.55000000000000004">
      <c r="B3554">
        <v>4061</v>
      </c>
      <c r="C3554" t="s">
        <v>2179</v>
      </c>
      <c r="D3554">
        <v>4731924</v>
      </c>
      <c r="E3554" s="34">
        <v>6.3127000000000004</v>
      </c>
      <c r="F3554" s="35">
        <v>40467.543622685182</v>
      </c>
      <c r="G3554" s="35">
        <v>40471.932650462964</v>
      </c>
      <c r="L3554" s="34"/>
      <c r="M3554" s="35"/>
      <c r="N3554" s="35"/>
    </row>
    <row r="3555" spans="2:14" x14ac:dyDescent="0.55000000000000004">
      <c r="B3555">
        <v>4062</v>
      </c>
      <c r="C3555" t="s">
        <v>2163</v>
      </c>
      <c r="D3555">
        <v>9524331</v>
      </c>
      <c r="E3555" s="34">
        <v>9.9916</v>
      </c>
      <c r="F3555" s="35">
        <v>40467.548854166664</v>
      </c>
      <c r="G3555" s="35">
        <v>40467.55269675926</v>
      </c>
      <c r="L3555" s="34"/>
      <c r="M3555" s="35"/>
      <c r="N3555" s="35"/>
    </row>
    <row r="3556" spans="2:14" x14ac:dyDescent="0.55000000000000004">
      <c r="B3556">
        <v>4063</v>
      </c>
      <c r="C3556" t="s">
        <v>2151</v>
      </c>
      <c r="D3556">
        <v>9711837</v>
      </c>
      <c r="E3556" s="34">
        <v>6.6054000000000004</v>
      </c>
      <c r="F3556" s="35">
        <v>40467.553912037038</v>
      </c>
      <c r="G3556" s="35">
        <v>40472.405046296299</v>
      </c>
      <c r="L3556" s="34"/>
      <c r="M3556" s="35"/>
      <c r="N3556" s="35"/>
    </row>
    <row r="3557" spans="2:14" x14ac:dyDescent="0.55000000000000004">
      <c r="B3557">
        <v>4064</v>
      </c>
      <c r="C3557" t="s">
        <v>2151</v>
      </c>
      <c r="D3557">
        <v>4731901</v>
      </c>
      <c r="E3557" s="34">
        <v>12.876300000000001</v>
      </c>
      <c r="F3557" s="35">
        <v>40467.559525462966</v>
      </c>
      <c r="G3557" s="35">
        <v>40472.405462962961</v>
      </c>
      <c r="L3557" s="34"/>
      <c r="M3557" s="35"/>
      <c r="N3557" s="35"/>
    </row>
    <row r="3558" spans="2:14" x14ac:dyDescent="0.55000000000000004">
      <c r="B3558">
        <v>4065</v>
      </c>
      <c r="C3558" t="s">
        <v>2151</v>
      </c>
      <c r="D3558">
        <v>4731870</v>
      </c>
      <c r="E3558" s="34">
        <v>12.876300000000001</v>
      </c>
      <c r="F3558" s="35">
        <v>40467.564953703702</v>
      </c>
      <c r="G3558" s="35">
        <v>40467.56821759259</v>
      </c>
      <c r="L3558" s="34"/>
      <c r="M3558" s="35"/>
      <c r="N3558" s="35"/>
    </row>
    <row r="3559" spans="2:14" x14ac:dyDescent="0.55000000000000004">
      <c r="B3559">
        <v>4066</v>
      </c>
      <c r="C3559" t="s">
        <v>2151</v>
      </c>
      <c r="D3559">
        <v>4731893</v>
      </c>
      <c r="E3559" s="34">
        <v>18.394600000000001</v>
      </c>
      <c r="F3559" s="35">
        <v>40467.569351851853</v>
      </c>
      <c r="G3559" s="35">
        <v>40472.381828703707</v>
      </c>
      <c r="L3559" s="34"/>
      <c r="M3559" s="35"/>
      <c r="N3559" s="35"/>
    </row>
    <row r="3560" spans="2:14" x14ac:dyDescent="0.55000000000000004">
      <c r="B3560">
        <v>4067</v>
      </c>
      <c r="C3560" t="s">
        <v>2680</v>
      </c>
      <c r="D3560">
        <v>4809508</v>
      </c>
      <c r="E3560" s="34">
        <v>7.8177000000000003</v>
      </c>
      <c r="F3560" s="35">
        <v>40467.574108796296</v>
      </c>
      <c r="G3560" s="35">
        <v>40467.577025462961</v>
      </c>
      <c r="L3560" s="34"/>
      <c r="M3560" s="35"/>
      <c r="N3560" s="35"/>
    </row>
    <row r="3561" spans="2:14" x14ac:dyDescent="0.55000000000000004">
      <c r="B3561">
        <v>4068</v>
      </c>
      <c r="C3561" t="s">
        <v>2712</v>
      </c>
      <c r="D3561">
        <v>4731999</v>
      </c>
      <c r="E3561" s="34">
        <v>18.979900000000001</v>
      </c>
      <c r="F3561" s="35">
        <v>40467.58153935185</v>
      </c>
      <c r="G3561" s="35">
        <v>40467.585474537038</v>
      </c>
      <c r="L3561" s="34"/>
      <c r="M3561" s="35"/>
      <c r="N3561" s="35"/>
    </row>
    <row r="3562" spans="2:14" x14ac:dyDescent="0.55000000000000004">
      <c r="B3562">
        <v>4069</v>
      </c>
      <c r="C3562" t="s">
        <v>2151</v>
      </c>
      <c r="D3562">
        <v>4242444</v>
      </c>
      <c r="E3562" s="34">
        <v>8.5283999999999995</v>
      </c>
      <c r="F3562" s="35">
        <v>40467.590011574073</v>
      </c>
      <c r="G3562" s="35">
        <v>40467.595543981479</v>
      </c>
      <c r="L3562" s="34"/>
      <c r="M3562" s="35"/>
      <c r="N3562" s="35"/>
    </row>
    <row r="3563" spans="2:14" x14ac:dyDescent="0.55000000000000004">
      <c r="B3563">
        <v>4070</v>
      </c>
      <c r="C3563" t="s">
        <v>2193</v>
      </c>
      <c r="D3563">
        <v>4242467</v>
      </c>
      <c r="E3563" s="34">
        <v>6.6471999999999998</v>
      </c>
      <c r="F3563" s="35">
        <v>40467.598124999997</v>
      </c>
      <c r="G3563" s="35">
        <v>40467.601886574077</v>
      </c>
      <c r="L3563" s="34"/>
      <c r="M3563" s="35"/>
      <c r="N3563" s="35"/>
    </row>
    <row r="3564" spans="2:14" x14ac:dyDescent="0.55000000000000004">
      <c r="B3564">
        <v>4071</v>
      </c>
      <c r="C3564" t="s">
        <v>2148</v>
      </c>
      <c r="D3564">
        <v>4242450</v>
      </c>
      <c r="E3564" s="34">
        <v>6.6471999999999998</v>
      </c>
      <c r="F3564" s="35">
        <v>40467.602511574078</v>
      </c>
      <c r="G3564" s="35">
        <v>40467.605231481481</v>
      </c>
      <c r="L3564" s="34"/>
      <c r="M3564" s="35"/>
      <c r="N3564" s="35"/>
    </row>
    <row r="3565" spans="2:14" x14ac:dyDescent="0.55000000000000004">
      <c r="B3565">
        <v>4082</v>
      </c>
      <c r="D3565">
        <v>4847710</v>
      </c>
      <c r="E3565" s="34">
        <v>7.4882</v>
      </c>
      <c r="F3565" s="35">
        <v>40469.989965277775</v>
      </c>
      <c r="G3565" s="35">
        <v>40470.567025462966</v>
      </c>
      <c r="L3565" s="34"/>
      <c r="M3565" s="35"/>
      <c r="N3565" s="35"/>
    </row>
    <row r="3566" spans="2:14" x14ac:dyDescent="0.55000000000000004">
      <c r="B3566">
        <v>4083</v>
      </c>
      <c r="C3566" t="s">
        <v>2582</v>
      </c>
      <c r="D3566">
        <v>2618738</v>
      </c>
      <c r="E3566" s="34">
        <v>5.5923999999999996</v>
      </c>
      <c r="F3566" s="35">
        <v>40469.990636574075</v>
      </c>
      <c r="G3566" s="35">
        <v>40562.688796296294</v>
      </c>
      <c r="L3566" s="34"/>
      <c r="M3566" s="35"/>
      <c r="N3566" s="35"/>
    </row>
    <row r="3567" spans="2:14" x14ac:dyDescent="0.55000000000000004">
      <c r="B3567">
        <v>4084</v>
      </c>
      <c r="D3567">
        <v>9731722</v>
      </c>
      <c r="E3567" s="34">
        <v>7.4882</v>
      </c>
      <c r="F3567" s="35">
        <v>40469.991331018522</v>
      </c>
      <c r="G3567" s="35">
        <v>40470.569837962961</v>
      </c>
      <c r="L3567" s="34"/>
      <c r="M3567" s="35"/>
      <c r="N3567" s="35"/>
    </row>
    <row r="3568" spans="2:14" x14ac:dyDescent="0.55000000000000004">
      <c r="B3568">
        <v>4085</v>
      </c>
      <c r="D3568">
        <v>4847696</v>
      </c>
      <c r="E3568" s="34">
        <v>7.4882</v>
      </c>
      <c r="F3568" s="35">
        <v>40469.994166666664</v>
      </c>
      <c r="G3568" s="35">
        <v>40470.571180555555</v>
      </c>
      <c r="L3568" s="34"/>
      <c r="M3568" s="35"/>
      <c r="N3568" s="35"/>
    </row>
    <row r="3569" spans="2:14" x14ac:dyDescent="0.55000000000000004">
      <c r="B3569">
        <v>4086</v>
      </c>
      <c r="D3569">
        <v>9501933</v>
      </c>
      <c r="E3569" s="34">
        <v>7.4882</v>
      </c>
      <c r="F3569" s="35">
        <v>40469.994768518518</v>
      </c>
      <c r="G3569" s="35">
        <v>40470.573553240742</v>
      </c>
      <c r="L3569" s="34"/>
      <c r="M3569" s="35"/>
      <c r="N3569" s="35"/>
    </row>
    <row r="3570" spans="2:14" x14ac:dyDescent="0.55000000000000004">
      <c r="B3570">
        <v>4087</v>
      </c>
      <c r="D3570">
        <v>9501985</v>
      </c>
      <c r="E3570" s="34">
        <v>7.4882</v>
      </c>
      <c r="F3570" s="35">
        <v>40469.996099537035</v>
      </c>
      <c r="G3570" s="35">
        <v>40470.575324074074</v>
      </c>
      <c r="L3570" s="34"/>
      <c r="M3570" s="35"/>
      <c r="N3570" s="35"/>
    </row>
    <row r="3571" spans="2:14" x14ac:dyDescent="0.55000000000000004">
      <c r="B3571">
        <v>4089</v>
      </c>
      <c r="C3571" t="s">
        <v>2193</v>
      </c>
      <c r="D3571">
        <v>4708204</v>
      </c>
      <c r="E3571" s="34">
        <v>13.6493</v>
      </c>
      <c r="F3571" s="35">
        <v>40470.001226851855</v>
      </c>
      <c r="G3571" s="35">
        <v>40581.725891203707</v>
      </c>
      <c r="L3571" s="34"/>
      <c r="M3571" s="35"/>
      <c r="N3571" s="35"/>
    </row>
    <row r="3572" spans="2:14" x14ac:dyDescent="0.55000000000000004">
      <c r="B3572">
        <v>4090</v>
      </c>
      <c r="C3572" t="s">
        <v>2193</v>
      </c>
      <c r="D3572">
        <v>4708256</v>
      </c>
      <c r="E3572" s="34">
        <v>13.6493</v>
      </c>
      <c r="F3572" s="35">
        <v>40470.004027777781</v>
      </c>
      <c r="G3572" s="35">
        <v>40581.725914351853</v>
      </c>
      <c r="L3572" s="34"/>
      <c r="M3572" s="35"/>
      <c r="N3572" s="35"/>
    </row>
    <row r="3573" spans="2:14" x14ac:dyDescent="0.55000000000000004">
      <c r="B3573">
        <v>4091</v>
      </c>
      <c r="C3573" t="s">
        <v>2193</v>
      </c>
      <c r="D3573">
        <v>4708233</v>
      </c>
      <c r="E3573" s="34">
        <v>13.6493</v>
      </c>
      <c r="F3573" s="35">
        <v>40470.005648148152</v>
      </c>
      <c r="G3573" s="35">
        <v>40581.725995370369</v>
      </c>
      <c r="L3573" s="34"/>
      <c r="M3573" s="35"/>
      <c r="N3573" s="35"/>
    </row>
    <row r="3574" spans="2:14" x14ac:dyDescent="0.55000000000000004">
      <c r="B3574">
        <v>4092</v>
      </c>
      <c r="C3574" t="s">
        <v>2193</v>
      </c>
      <c r="D3574">
        <v>4708227</v>
      </c>
      <c r="E3574" s="34">
        <v>13.6493</v>
      </c>
      <c r="F3574" s="35">
        <v>40470.007534722223</v>
      </c>
      <c r="G3574" s="35">
        <v>40581.726018518515</v>
      </c>
      <c r="L3574" s="34"/>
      <c r="M3574" s="35"/>
      <c r="N3574" s="35"/>
    </row>
    <row r="3575" spans="2:14" x14ac:dyDescent="0.55000000000000004">
      <c r="B3575">
        <v>4094</v>
      </c>
      <c r="D3575">
        <v>4453678</v>
      </c>
      <c r="E3575" s="34">
        <v>3.6966999999999999</v>
      </c>
      <c r="F3575" s="35">
        <v>40470.010717592595</v>
      </c>
      <c r="G3575" s="35">
        <v>40470.586597222224</v>
      </c>
      <c r="L3575" s="34"/>
      <c r="M3575" s="35"/>
      <c r="N3575" s="35"/>
    </row>
    <row r="3576" spans="2:14" x14ac:dyDescent="0.55000000000000004">
      <c r="B3576">
        <v>4093</v>
      </c>
      <c r="C3576" t="s">
        <v>2193</v>
      </c>
      <c r="D3576">
        <v>4708210</v>
      </c>
      <c r="E3576" s="34">
        <v>13.6493</v>
      </c>
      <c r="F3576" s="35">
        <v>40470.008773148147</v>
      </c>
      <c r="G3576" s="35">
        <v>40581.726041666669</v>
      </c>
      <c r="L3576" s="34"/>
      <c r="M3576" s="35"/>
      <c r="N3576" s="35"/>
    </row>
    <row r="3577" spans="2:14" x14ac:dyDescent="0.55000000000000004">
      <c r="B3577">
        <v>4095</v>
      </c>
      <c r="C3577" t="s">
        <v>2485</v>
      </c>
      <c r="D3577">
        <v>4708109</v>
      </c>
      <c r="E3577" s="34">
        <v>9.3839000000000006</v>
      </c>
      <c r="F3577" s="35">
        <v>40470.012164351851</v>
      </c>
      <c r="G3577" s="35">
        <v>40470.592141203706</v>
      </c>
      <c r="L3577" s="34"/>
      <c r="M3577" s="35"/>
      <c r="N3577" s="35"/>
    </row>
    <row r="3578" spans="2:14" x14ac:dyDescent="0.55000000000000004">
      <c r="B3578">
        <v>4096</v>
      </c>
      <c r="C3578" t="s">
        <v>2485</v>
      </c>
      <c r="D3578">
        <v>4708090</v>
      </c>
      <c r="E3578" s="34">
        <v>9.3839000000000006</v>
      </c>
      <c r="F3578" s="35">
        <v>40470.013773148145</v>
      </c>
      <c r="G3578" s="35">
        <v>40470.591921296298</v>
      </c>
      <c r="L3578" s="34"/>
      <c r="M3578" s="35"/>
      <c r="N3578" s="35"/>
    </row>
    <row r="3579" spans="2:14" x14ac:dyDescent="0.55000000000000004">
      <c r="B3579">
        <v>4097</v>
      </c>
      <c r="D3579">
        <v>4847704</v>
      </c>
      <c r="E3579" s="34">
        <v>8.0569000000000006</v>
      </c>
      <c r="F3579" s="35">
        <v>40470.558518518519</v>
      </c>
      <c r="G3579" s="35">
        <v>40470.558865740742</v>
      </c>
      <c r="L3579" s="34"/>
      <c r="M3579" s="35"/>
      <c r="N3579" s="35"/>
    </row>
    <row r="3580" spans="2:14" x14ac:dyDescent="0.55000000000000004">
      <c r="B3580">
        <v>4098</v>
      </c>
      <c r="D3580">
        <v>9616151</v>
      </c>
      <c r="E3580" s="34">
        <v>30.0167</v>
      </c>
      <c r="F3580" s="35">
        <v>40470.59269675926</v>
      </c>
      <c r="G3580" s="35">
        <v>40470.596539351849</v>
      </c>
      <c r="L3580" s="34"/>
      <c r="M3580" s="35"/>
      <c r="N3580" s="35"/>
    </row>
    <row r="3581" spans="2:14" x14ac:dyDescent="0.55000000000000004">
      <c r="B3581">
        <v>4099</v>
      </c>
      <c r="C3581" t="s">
        <v>2182</v>
      </c>
      <c r="D3581">
        <v>4708138</v>
      </c>
      <c r="E3581" s="34">
        <v>12.959899999999999</v>
      </c>
      <c r="F3581" s="35">
        <v>40470.607465277775</v>
      </c>
      <c r="G3581" s="35">
        <v>40470.613645833335</v>
      </c>
      <c r="L3581" s="34"/>
      <c r="M3581" s="35"/>
      <c r="N3581" s="35"/>
    </row>
    <row r="3582" spans="2:14" x14ac:dyDescent="0.55000000000000004">
      <c r="B3582">
        <v>4100</v>
      </c>
      <c r="C3582" t="s">
        <v>2293</v>
      </c>
      <c r="D3582">
        <v>9537664</v>
      </c>
      <c r="E3582" s="34">
        <v>2.4666000000000001</v>
      </c>
      <c r="F3582" s="35">
        <v>40470.681701388887</v>
      </c>
      <c r="G3582" s="35">
        <v>40470.737766203703</v>
      </c>
      <c r="L3582" s="34"/>
      <c r="M3582" s="35"/>
      <c r="N3582" s="35"/>
    </row>
    <row r="3583" spans="2:14" x14ac:dyDescent="0.55000000000000004">
      <c r="B3583">
        <v>4101</v>
      </c>
      <c r="C3583" t="s">
        <v>2294</v>
      </c>
      <c r="D3583">
        <v>2601318</v>
      </c>
      <c r="E3583" s="34">
        <v>5.1839000000000004</v>
      </c>
      <c r="F3583" s="35">
        <v>40470.687743055554</v>
      </c>
      <c r="G3583" s="35">
        <v>40562.662569444445</v>
      </c>
      <c r="L3583" s="34"/>
      <c r="M3583" s="35"/>
      <c r="N3583" s="35"/>
    </row>
    <row r="3584" spans="2:14" x14ac:dyDescent="0.55000000000000004">
      <c r="B3584">
        <v>4102</v>
      </c>
      <c r="C3584" t="s">
        <v>2293</v>
      </c>
      <c r="D3584">
        <v>9693619</v>
      </c>
      <c r="E3584" s="34">
        <v>6.9398</v>
      </c>
      <c r="F3584" s="35">
        <v>40470.691504629627</v>
      </c>
      <c r="G3584" s="35">
        <v>40470.694953703707</v>
      </c>
      <c r="L3584" s="34"/>
      <c r="M3584" s="35"/>
      <c r="N3584" s="35"/>
    </row>
    <row r="3585" spans="2:14" x14ac:dyDescent="0.55000000000000004">
      <c r="B3585">
        <v>4103</v>
      </c>
      <c r="C3585" t="s">
        <v>2293</v>
      </c>
      <c r="D3585">
        <v>9693602</v>
      </c>
      <c r="E3585" s="34">
        <v>5.1002999999999998</v>
      </c>
      <c r="F3585" s="35">
        <v>40470.695821759262</v>
      </c>
      <c r="G3585" s="35">
        <v>40470.697488425925</v>
      </c>
      <c r="L3585" s="34"/>
      <c r="M3585" s="35"/>
      <c r="N3585" s="35"/>
    </row>
    <row r="3586" spans="2:14" x14ac:dyDescent="0.55000000000000004">
      <c r="B3586">
        <v>4105</v>
      </c>
      <c r="C3586" t="s">
        <v>2163</v>
      </c>
      <c r="D3586">
        <v>9692488</v>
      </c>
      <c r="E3586" s="34">
        <v>5.6020000000000003</v>
      </c>
      <c r="F3586" s="35">
        <v>40470.707291666666</v>
      </c>
      <c r="G3586" s="35">
        <v>40470.712071759262</v>
      </c>
      <c r="L3586" s="34"/>
      <c r="M3586" s="35"/>
      <c r="N3586" s="35"/>
    </row>
    <row r="3587" spans="2:14" x14ac:dyDescent="0.55000000000000004">
      <c r="B3587">
        <v>4106</v>
      </c>
      <c r="C3587" t="s">
        <v>2563</v>
      </c>
      <c r="D3587">
        <v>9692494</v>
      </c>
      <c r="E3587" s="34">
        <v>6.1036999999999999</v>
      </c>
      <c r="F3587" s="35">
        <v>40470.712881944448</v>
      </c>
      <c r="G3587" s="35">
        <v>40470.715879629628</v>
      </c>
      <c r="L3587" s="34"/>
      <c r="M3587" s="35"/>
      <c r="N3587" s="35"/>
    </row>
    <row r="3588" spans="2:14" x14ac:dyDescent="0.55000000000000004">
      <c r="B3588">
        <v>4107</v>
      </c>
      <c r="C3588" t="s">
        <v>2499</v>
      </c>
      <c r="D3588">
        <v>9693677</v>
      </c>
      <c r="E3588" s="34">
        <v>10.2843</v>
      </c>
      <c r="F3588" s="35">
        <v>40470.723506944443</v>
      </c>
      <c r="G3588" s="35">
        <v>40470.726469907408</v>
      </c>
      <c r="L3588" s="34"/>
      <c r="M3588" s="35"/>
      <c r="N3588" s="35"/>
    </row>
    <row r="3589" spans="2:14" x14ac:dyDescent="0.55000000000000004">
      <c r="B3589">
        <v>4108</v>
      </c>
      <c r="C3589" t="s">
        <v>2194</v>
      </c>
      <c r="D3589">
        <v>9693648</v>
      </c>
      <c r="E3589" s="34">
        <v>11.036799999999999</v>
      </c>
      <c r="F3589" s="35">
        <v>40470.730046296296</v>
      </c>
      <c r="G3589" s="35">
        <v>40470.733043981483</v>
      </c>
      <c r="L3589" s="34"/>
      <c r="M3589" s="35"/>
      <c r="N3589" s="35"/>
    </row>
    <row r="3590" spans="2:14" x14ac:dyDescent="0.55000000000000004">
      <c r="B3590">
        <v>4109</v>
      </c>
      <c r="C3590" t="s">
        <v>2193</v>
      </c>
      <c r="D3590">
        <v>9693654</v>
      </c>
      <c r="E3590" s="34">
        <v>5.5183999999999997</v>
      </c>
      <c r="F3590" s="35">
        <v>40470.733263888891</v>
      </c>
      <c r="G3590" s="35">
        <v>40470.736064814817</v>
      </c>
      <c r="L3590" s="34"/>
      <c r="M3590" s="35"/>
      <c r="N3590" s="35"/>
    </row>
    <row r="3591" spans="2:14" x14ac:dyDescent="0.55000000000000004">
      <c r="B3591">
        <v>4110</v>
      </c>
      <c r="C3591" t="s">
        <v>2193</v>
      </c>
      <c r="D3591">
        <v>9693660</v>
      </c>
      <c r="E3591" s="34">
        <v>6.3544999999999998</v>
      </c>
      <c r="F3591" s="35">
        <v>40470.737951388888</v>
      </c>
      <c r="G3591" s="35">
        <v>40470.741215277776</v>
      </c>
      <c r="L3591" s="34"/>
      <c r="M3591" s="35"/>
      <c r="N3591" s="35"/>
    </row>
    <row r="3592" spans="2:14" x14ac:dyDescent="0.55000000000000004">
      <c r="B3592">
        <v>4111</v>
      </c>
      <c r="C3592" t="s">
        <v>2207</v>
      </c>
      <c r="D3592">
        <v>9693588</v>
      </c>
      <c r="E3592" s="34">
        <v>9.1136999999999997</v>
      </c>
      <c r="F3592" s="35">
        <v>40470.746053240742</v>
      </c>
      <c r="G3592" s="35">
        <v>40470.749664351853</v>
      </c>
      <c r="L3592" s="34"/>
      <c r="M3592" s="35"/>
      <c r="N3592" s="35"/>
    </row>
    <row r="3593" spans="2:14" x14ac:dyDescent="0.55000000000000004">
      <c r="B3593">
        <v>4112</v>
      </c>
      <c r="C3593" t="s">
        <v>2278</v>
      </c>
      <c r="D3593">
        <v>9716390</v>
      </c>
      <c r="E3593" s="34">
        <v>7.1905999999999999</v>
      </c>
      <c r="F3593" s="35">
        <v>40470.750219907408</v>
      </c>
      <c r="G3593" s="35">
        <v>40470.754050925927</v>
      </c>
      <c r="L3593" s="34"/>
      <c r="M3593" s="35"/>
      <c r="N3593" s="35"/>
    </row>
    <row r="3594" spans="2:14" x14ac:dyDescent="0.55000000000000004">
      <c r="B3594">
        <v>4113</v>
      </c>
      <c r="C3594" t="s">
        <v>2293</v>
      </c>
      <c r="D3594">
        <v>9692465</v>
      </c>
      <c r="E3594" s="34">
        <v>10.786</v>
      </c>
      <c r="F3594" s="35">
        <v>40470.754363425927</v>
      </c>
      <c r="G3594" s="35">
        <v>40470.757361111115</v>
      </c>
      <c r="L3594" s="34"/>
      <c r="M3594" s="35"/>
      <c r="N3594" s="35"/>
    </row>
    <row r="3595" spans="2:14" x14ac:dyDescent="0.55000000000000004">
      <c r="B3595">
        <v>4114</v>
      </c>
      <c r="C3595" t="s">
        <v>2293</v>
      </c>
      <c r="D3595">
        <v>9692471</v>
      </c>
      <c r="E3595" s="34">
        <v>7.1905999999999999</v>
      </c>
      <c r="F3595" s="35">
        <v>40470.757465277777</v>
      </c>
      <c r="G3595" s="35">
        <v>40470.758981481478</v>
      </c>
      <c r="L3595" s="34"/>
      <c r="M3595" s="35"/>
      <c r="N3595" s="35"/>
    </row>
    <row r="3596" spans="2:14" x14ac:dyDescent="0.55000000000000004">
      <c r="B3596">
        <v>4115</v>
      </c>
      <c r="C3596" t="s">
        <v>2148</v>
      </c>
      <c r="D3596">
        <v>9707646</v>
      </c>
      <c r="E3596" s="34">
        <v>9.1136999999999997</v>
      </c>
      <c r="F3596" s="35">
        <v>40470.759456018517</v>
      </c>
      <c r="G3596" s="35">
        <v>40472.530682870369</v>
      </c>
      <c r="L3596" s="34"/>
      <c r="M3596" s="35"/>
      <c r="N3596" s="35"/>
    </row>
    <row r="3597" spans="2:14" x14ac:dyDescent="0.55000000000000004">
      <c r="B3597">
        <v>4133</v>
      </c>
      <c r="C3597" t="s">
        <v>2153</v>
      </c>
      <c r="D3597">
        <v>4240729</v>
      </c>
      <c r="E3597" s="34">
        <v>20.652200000000001</v>
      </c>
      <c r="F3597" s="35">
        <v>40471.788541666669</v>
      </c>
      <c r="G3597" s="35">
        <v>40471.79142361111</v>
      </c>
      <c r="L3597" s="34"/>
      <c r="M3597" s="35"/>
      <c r="N3597" s="35"/>
    </row>
    <row r="3598" spans="2:14" x14ac:dyDescent="0.55000000000000004">
      <c r="B3598">
        <v>4135</v>
      </c>
      <c r="C3598" t="s">
        <v>2300</v>
      </c>
      <c r="D3598">
        <v>2613149</v>
      </c>
      <c r="E3598" s="34">
        <v>5.6856</v>
      </c>
      <c r="F3598" s="35">
        <v>40471.802604166667</v>
      </c>
      <c r="G3598" s="35">
        <v>40562.675347222219</v>
      </c>
      <c r="L3598" s="34"/>
      <c r="M3598" s="35"/>
      <c r="N3598" s="35"/>
    </row>
    <row r="3599" spans="2:14" x14ac:dyDescent="0.55000000000000004">
      <c r="B3599">
        <v>4136</v>
      </c>
      <c r="C3599" t="s">
        <v>2147</v>
      </c>
      <c r="D3599">
        <v>9508438</v>
      </c>
      <c r="E3599" s="34">
        <v>16.680599999999998</v>
      </c>
      <c r="F3599" s="35">
        <v>40471.806458333333</v>
      </c>
      <c r="G3599" s="35">
        <v>40471.813032407408</v>
      </c>
      <c r="L3599" s="34"/>
      <c r="M3599" s="35"/>
      <c r="N3599" s="35"/>
    </row>
    <row r="3600" spans="2:14" x14ac:dyDescent="0.55000000000000004">
      <c r="B3600">
        <v>4137</v>
      </c>
      <c r="C3600" t="s">
        <v>2278</v>
      </c>
      <c r="D3600">
        <v>6208345</v>
      </c>
      <c r="E3600" s="34">
        <v>11.622199999999999</v>
      </c>
      <c r="F3600" s="35">
        <v>40471.815416666665</v>
      </c>
      <c r="G3600" s="35">
        <v>40471.817453703705</v>
      </c>
      <c r="L3600" s="34"/>
      <c r="M3600" s="35"/>
      <c r="N3600" s="35"/>
    </row>
    <row r="3601" spans="2:14" x14ac:dyDescent="0.55000000000000004">
      <c r="B3601">
        <v>4157</v>
      </c>
      <c r="C3601" t="s">
        <v>2178</v>
      </c>
      <c r="D3601">
        <v>9727531</v>
      </c>
      <c r="E3601" s="34">
        <v>7.4832999999999998</v>
      </c>
      <c r="F3601" s="35">
        <v>40472.035949074074</v>
      </c>
      <c r="G3601" s="35">
        <v>40472.038101851853</v>
      </c>
      <c r="L3601" s="34"/>
      <c r="M3601" s="35"/>
      <c r="N3601" s="35"/>
    </row>
    <row r="3602" spans="2:14" x14ac:dyDescent="0.55000000000000004">
      <c r="B3602">
        <v>4158</v>
      </c>
      <c r="C3602" t="s">
        <v>2199</v>
      </c>
      <c r="D3602">
        <v>9738374</v>
      </c>
      <c r="E3602" s="34">
        <v>11.287599999999999</v>
      </c>
      <c r="F3602" s="35">
        <v>40472.038541666669</v>
      </c>
      <c r="G3602" s="35">
        <v>40472.385150462964</v>
      </c>
      <c r="L3602" s="34"/>
      <c r="M3602" s="35"/>
      <c r="N3602" s="35"/>
    </row>
    <row r="3603" spans="2:14" x14ac:dyDescent="0.55000000000000004">
      <c r="B3603">
        <v>4159</v>
      </c>
      <c r="C3603" t="s">
        <v>2380</v>
      </c>
      <c r="D3603">
        <v>7476208</v>
      </c>
      <c r="E3603" s="34">
        <v>3.5116999999999998</v>
      </c>
      <c r="F3603" s="35">
        <v>40472.042199074072</v>
      </c>
      <c r="G3603" s="35">
        <v>40472.045312499999</v>
      </c>
      <c r="L3603" s="34"/>
      <c r="M3603" s="35"/>
      <c r="N3603" s="35"/>
    </row>
    <row r="3604" spans="2:14" x14ac:dyDescent="0.55000000000000004">
      <c r="B3604">
        <v>4703</v>
      </c>
      <c r="E3604" s="34">
        <v>0</v>
      </c>
      <c r="F3604" s="35">
        <v>40618.465416666666</v>
      </c>
      <c r="G3604" s="35" t="s">
        <v>2245</v>
      </c>
      <c r="L3604" s="34"/>
      <c r="M3604" s="35"/>
      <c r="N3604" s="35"/>
    </row>
    <row r="3605" spans="2:14" x14ac:dyDescent="0.55000000000000004">
      <c r="B3605">
        <v>4704</v>
      </c>
      <c r="C3605" t="s">
        <v>2207</v>
      </c>
      <c r="D3605">
        <v>7215749</v>
      </c>
      <c r="E3605" s="34">
        <v>8.9465000000000003</v>
      </c>
      <c r="F3605" s="35">
        <v>40618.467048611114</v>
      </c>
      <c r="G3605" s="35">
        <v>40618.512314814812</v>
      </c>
      <c r="L3605" s="34"/>
      <c r="M3605" s="35"/>
      <c r="N3605" s="35"/>
    </row>
    <row r="3606" spans="2:14" x14ac:dyDescent="0.55000000000000004">
      <c r="B3606">
        <v>4317</v>
      </c>
      <c r="C3606" t="s">
        <v>2215</v>
      </c>
      <c r="D3606">
        <v>6155991</v>
      </c>
      <c r="E3606" s="34">
        <v>6.0201000000000002</v>
      </c>
      <c r="F3606" s="35">
        <v>40504.344583333332</v>
      </c>
      <c r="G3606" s="35">
        <v>40618.440196759257</v>
      </c>
      <c r="L3606" s="34"/>
      <c r="M3606" s="35"/>
      <c r="N3606" s="35"/>
    </row>
    <row r="3607" spans="2:14" x14ac:dyDescent="0.55000000000000004">
      <c r="B3607">
        <v>4441</v>
      </c>
      <c r="C3607" t="s">
        <v>2713</v>
      </c>
      <c r="D3607">
        <v>8990166</v>
      </c>
      <c r="E3607" s="34">
        <v>5.7691999999999997</v>
      </c>
      <c r="F3607" s="35">
        <v>40550.531134259261</v>
      </c>
      <c r="G3607" s="35">
        <v>40550.532847222225</v>
      </c>
      <c r="L3607" s="34"/>
      <c r="M3607" s="35"/>
      <c r="N3607" s="35"/>
    </row>
    <row r="3608" spans="2:14" x14ac:dyDescent="0.55000000000000004">
      <c r="B3608">
        <v>4701</v>
      </c>
      <c r="C3608" t="s">
        <v>2146</v>
      </c>
      <c r="D3608">
        <v>7617152</v>
      </c>
      <c r="E3608" s="34">
        <v>7.4832999999999998</v>
      </c>
      <c r="F3608" s="35">
        <v>40618.450995370367</v>
      </c>
      <c r="G3608" s="35">
        <v>40618.457916666666</v>
      </c>
      <c r="L3608" s="34"/>
      <c r="M3608" s="35"/>
      <c r="N3608" s="35"/>
    </row>
    <row r="3609" spans="2:14" x14ac:dyDescent="0.55000000000000004">
      <c r="B3609">
        <v>4320</v>
      </c>
      <c r="C3609" t="s">
        <v>2194</v>
      </c>
      <c r="D3609">
        <v>4862253</v>
      </c>
      <c r="E3609" s="34">
        <v>6.3544999999999998</v>
      </c>
      <c r="F3609" s="35">
        <v>40504.352673611109</v>
      </c>
      <c r="G3609" s="35">
        <v>40618.435960648145</v>
      </c>
      <c r="L3609" s="34"/>
      <c r="M3609" s="35"/>
      <c r="N3609" s="35"/>
    </row>
    <row r="3610" spans="2:14" x14ac:dyDescent="0.55000000000000004">
      <c r="B3610">
        <v>4321</v>
      </c>
      <c r="C3610" t="s">
        <v>2215</v>
      </c>
      <c r="D3610">
        <v>4424984</v>
      </c>
      <c r="E3610" s="34">
        <v>6.7725999999999997</v>
      </c>
      <c r="F3610" s="35">
        <v>40504.374664351853</v>
      </c>
      <c r="G3610" s="35">
        <v>40618.438356481478</v>
      </c>
      <c r="L3610" s="34"/>
      <c r="M3610" s="35"/>
      <c r="N3610" s="35"/>
    </row>
    <row r="3611" spans="2:14" x14ac:dyDescent="0.55000000000000004">
      <c r="B3611">
        <v>4322</v>
      </c>
      <c r="C3611" t="s">
        <v>2714</v>
      </c>
      <c r="D3611">
        <v>7083035</v>
      </c>
      <c r="E3611" s="34">
        <v>4.9748999999999999</v>
      </c>
      <c r="F3611" s="35">
        <v>40504.378541666665</v>
      </c>
      <c r="G3611" s="35">
        <v>40618.440648148149</v>
      </c>
      <c r="L3611" s="34"/>
      <c r="M3611" s="35"/>
      <c r="N3611" s="35"/>
    </row>
    <row r="3612" spans="2:14" x14ac:dyDescent="0.55000000000000004">
      <c r="B3612">
        <v>4323</v>
      </c>
      <c r="C3612" t="s">
        <v>2714</v>
      </c>
      <c r="D3612">
        <v>7085117</v>
      </c>
      <c r="E3612" s="34">
        <v>4.9748999999999999</v>
      </c>
      <c r="F3612" s="35">
        <v>40504.381863425922</v>
      </c>
      <c r="G3612" s="35">
        <v>40618.441851851851</v>
      </c>
      <c r="L3612" s="34"/>
      <c r="M3612" s="35"/>
      <c r="N3612" s="35"/>
    </row>
    <row r="3613" spans="2:14" x14ac:dyDescent="0.55000000000000004">
      <c r="B3613">
        <v>4702</v>
      </c>
      <c r="C3613" t="s">
        <v>2148</v>
      </c>
      <c r="D3613">
        <v>7309887</v>
      </c>
      <c r="E3613" s="34">
        <v>8.9465000000000003</v>
      </c>
      <c r="F3613" s="35">
        <v>40618.458229166667</v>
      </c>
      <c r="G3613" s="35">
        <v>40618.464814814812</v>
      </c>
      <c r="L3613" s="34"/>
      <c r="M3613" s="35"/>
      <c r="N3613" s="35"/>
    </row>
    <row r="3614" spans="2:14" x14ac:dyDescent="0.55000000000000004">
      <c r="B3614">
        <v>4326</v>
      </c>
      <c r="C3614" t="s">
        <v>2187</v>
      </c>
      <c r="D3614">
        <v>4244041</v>
      </c>
      <c r="E3614" s="34">
        <v>4.5987</v>
      </c>
      <c r="F3614" s="35">
        <v>40504.395416666666</v>
      </c>
      <c r="G3614" s="35">
        <v>40618.476574074077</v>
      </c>
      <c r="L3614" s="34"/>
      <c r="M3614" s="35"/>
      <c r="N3614" s="35"/>
    </row>
    <row r="3615" spans="2:14" x14ac:dyDescent="0.55000000000000004">
      <c r="B3615">
        <v>4327</v>
      </c>
      <c r="C3615" t="s">
        <v>2187</v>
      </c>
      <c r="D3615">
        <v>4244035</v>
      </c>
      <c r="E3615" s="34">
        <v>7.3578999999999999</v>
      </c>
      <c r="F3615" s="35">
        <v>40504.398229166669</v>
      </c>
      <c r="G3615" s="35">
        <v>40618.477384259262</v>
      </c>
      <c r="L3615" s="34"/>
      <c r="M3615" s="35"/>
      <c r="N3615" s="35"/>
    </row>
    <row r="3616" spans="2:14" x14ac:dyDescent="0.55000000000000004">
      <c r="B3616">
        <v>4524</v>
      </c>
      <c r="C3616" t="s">
        <v>2558</v>
      </c>
      <c r="D3616">
        <v>9706339</v>
      </c>
      <c r="E3616" s="34">
        <v>13.2943</v>
      </c>
      <c r="F3616" s="35">
        <v>40562.474432870367</v>
      </c>
      <c r="G3616" s="35">
        <v>40562.477199074077</v>
      </c>
      <c r="L3616" s="34"/>
      <c r="M3616" s="35"/>
      <c r="N3616" s="35"/>
    </row>
    <row r="3617" spans="2:14" x14ac:dyDescent="0.55000000000000004">
      <c r="B3617">
        <v>4554</v>
      </c>
      <c r="C3617" t="s">
        <v>2519</v>
      </c>
      <c r="D3617">
        <v>4693968</v>
      </c>
      <c r="E3617" s="34">
        <v>18.91</v>
      </c>
      <c r="F3617" s="35">
        <v>40574.422696759262</v>
      </c>
      <c r="G3617" s="35">
        <v>40592.775300925925</v>
      </c>
      <c r="L3617" s="34"/>
      <c r="M3617" s="35"/>
      <c r="N3617" s="35"/>
    </row>
    <row r="3618" spans="2:14" x14ac:dyDescent="0.55000000000000004">
      <c r="B3618">
        <v>4523</v>
      </c>
      <c r="C3618" t="s">
        <v>2558</v>
      </c>
      <c r="D3618">
        <v>9706322</v>
      </c>
      <c r="E3618" s="34">
        <v>13.2943</v>
      </c>
      <c r="F3618" s="35">
        <v>40562.470312500001</v>
      </c>
      <c r="G3618" s="35">
        <v>40562.478078703702</v>
      </c>
      <c r="L3618" s="34"/>
      <c r="M3618" s="35"/>
      <c r="N3618" s="35"/>
    </row>
    <row r="3619" spans="2:14" x14ac:dyDescent="0.55000000000000004">
      <c r="B3619">
        <v>4328</v>
      </c>
      <c r="C3619" t="s">
        <v>2162</v>
      </c>
      <c r="D3619">
        <v>9637822</v>
      </c>
      <c r="E3619" s="34">
        <v>13.2943</v>
      </c>
      <c r="F3619" s="35">
        <v>40506.65283564815</v>
      </c>
      <c r="G3619" s="35">
        <v>40506.656041666669</v>
      </c>
      <c r="L3619" s="34"/>
      <c r="M3619" s="35"/>
      <c r="N3619" s="35"/>
    </row>
    <row r="3620" spans="2:14" x14ac:dyDescent="0.55000000000000004">
      <c r="B3620">
        <v>4329</v>
      </c>
      <c r="C3620" t="s">
        <v>2560</v>
      </c>
      <c r="D3620">
        <v>4245833</v>
      </c>
      <c r="E3620" s="34">
        <v>13.795999999999999</v>
      </c>
      <c r="F3620" s="35">
        <v>40506.79546296296</v>
      </c>
      <c r="G3620" s="35">
        <v>40506.804895833331</v>
      </c>
      <c r="L3620" s="34"/>
      <c r="M3620" s="35"/>
      <c r="N3620" s="35"/>
    </row>
    <row r="3621" spans="2:14" x14ac:dyDescent="0.55000000000000004">
      <c r="B3621">
        <v>4330</v>
      </c>
      <c r="C3621" t="s">
        <v>2560</v>
      </c>
      <c r="D3621">
        <v>4390541</v>
      </c>
      <c r="E3621" s="34">
        <v>13.795999999999999</v>
      </c>
      <c r="F3621" s="35">
        <v>40506.802870370368</v>
      </c>
      <c r="G3621" s="35">
        <v>40506.811226851853</v>
      </c>
      <c r="L3621" s="34"/>
      <c r="M3621" s="35"/>
      <c r="N3621" s="35"/>
    </row>
    <row r="3622" spans="2:14" x14ac:dyDescent="0.55000000000000004">
      <c r="B3622">
        <v>4332</v>
      </c>
      <c r="C3622" t="s">
        <v>2715</v>
      </c>
      <c r="D3622">
        <v>7083041</v>
      </c>
      <c r="E3622" s="34">
        <v>5.4348000000000001</v>
      </c>
      <c r="F3622" s="35">
        <v>40506.91097222222</v>
      </c>
      <c r="G3622" s="35">
        <v>40618.47184027778</v>
      </c>
      <c r="L3622" s="34"/>
      <c r="M3622" s="35"/>
      <c r="N3622" s="35"/>
    </row>
    <row r="3623" spans="2:14" x14ac:dyDescent="0.55000000000000004">
      <c r="B3623">
        <v>4470</v>
      </c>
      <c r="C3623" t="s">
        <v>2148</v>
      </c>
      <c r="D3623">
        <v>4382211</v>
      </c>
      <c r="E3623" s="34">
        <v>16.6388</v>
      </c>
      <c r="F3623" s="35">
        <v>40553.480474537035</v>
      </c>
      <c r="G3623" s="35">
        <v>40553.484212962961</v>
      </c>
      <c r="L3623" s="34"/>
      <c r="M3623" s="35"/>
      <c r="N3623" s="35"/>
    </row>
    <row r="3624" spans="2:14" x14ac:dyDescent="0.55000000000000004">
      <c r="B3624">
        <v>4335</v>
      </c>
      <c r="D3624">
        <v>9740201</v>
      </c>
      <c r="E3624" s="34">
        <v>28.3445</v>
      </c>
      <c r="F3624" s="35">
        <v>40507.981319444443</v>
      </c>
      <c r="G3624" s="35">
        <v>40511.610937500001</v>
      </c>
      <c r="L3624" s="34"/>
      <c r="M3624" s="35"/>
      <c r="N3624" s="35"/>
    </row>
    <row r="3625" spans="2:14" x14ac:dyDescent="0.55000000000000004">
      <c r="B3625">
        <v>4336</v>
      </c>
      <c r="D3625">
        <v>9750694</v>
      </c>
      <c r="E3625" s="34">
        <v>33.361199999999997</v>
      </c>
      <c r="F3625" s="35">
        <v>40507.981932870367</v>
      </c>
      <c r="G3625" s="35">
        <v>40533.512615740743</v>
      </c>
      <c r="L3625" s="34"/>
      <c r="M3625" s="35"/>
      <c r="N3625" s="35"/>
    </row>
    <row r="3626" spans="2:14" x14ac:dyDescent="0.55000000000000004">
      <c r="B3626">
        <v>4337</v>
      </c>
      <c r="D3626">
        <v>9956473</v>
      </c>
      <c r="E3626" s="34">
        <v>7.1070000000000002</v>
      </c>
      <c r="F3626" s="35">
        <v>40508.785254629627</v>
      </c>
      <c r="G3626" s="35">
        <v>40511.61346064815</v>
      </c>
      <c r="L3626" s="34"/>
      <c r="M3626" s="35"/>
      <c r="N3626" s="35"/>
    </row>
    <row r="3627" spans="2:14" x14ac:dyDescent="0.55000000000000004">
      <c r="B3627">
        <v>4338</v>
      </c>
      <c r="D3627">
        <v>9956450</v>
      </c>
      <c r="E3627" s="34">
        <v>7.1070000000000002</v>
      </c>
      <c r="F3627" s="35">
        <v>40508.78601851852</v>
      </c>
      <c r="G3627" s="35">
        <v>40511.613333333335</v>
      </c>
      <c r="L3627" s="34"/>
      <c r="M3627" s="35"/>
      <c r="N3627" s="35"/>
    </row>
    <row r="3628" spans="2:14" x14ac:dyDescent="0.55000000000000004">
      <c r="B3628">
        <v>4339</v>
      </c>
      <c r="D3628">
        <v>2620847</v>
      </c>
      <c r="E3628" s="34">
        <v>40.802700000000002</v>
      </c>
      <c r="F3628" s="35">
        <v>40508.793715277781</v>
      </c>
      <c r="G3628" s="35">
        <v>40511.612696759257</v>
      </c>
      <c r="L3628" s="34"/>
      <c r="M3628" s="35"/>
      <c r="N3628" s="35"/>
    </row>
    <row r="3629" spans="2:14" x14ac:dyDescent="0.55000000000000004">
      <c r="B3629">
        <v>4340</v>
      </c>
      <c r="D3629">
        <v>2620853</v>
      </c>
      <c r="E3629" s="34">
        <v>36.622100000000003</v>
      </c>
      <c r="F3629" s="35">
        <v>40508.796539351853</v>
      </c>
      <c r="G3629" s="35">
        <v>40511.612997685188</v>
      </c>
      <c r="L3629" s="34"/>
      <c r="M3629" s="35"/>
      <c r="N3629" s="35"/>
    </row>
    <row r="3630" spans="2:14" x14ac:dyDescent="0.55000000000000004">
      <c r="B3630">
        <v>4341</v>
      </c>
      <c r="D3630">
        <v>2620830</v>
      </c>
      <c r="E3630" s="34">
        <v>36.622100000000003</v>
      </c>
      <c r="F3630" s="35">
        <v>40508.801689814813</v>
      </c>
      <c r="G3630" s="35">
        <v>40511.612835648149</v>
      </c>
      <c r="L3630" s="34"/>
      <c r="M3630" s="35"/>
      <c r="N3630" s="35"/>
    </row>
    <row r="3631" spans="2:14" x14ac:dyDescent="0.55000000000000004">
      <c r="B3631">
        <v>4342</v>
      </c>
      <c r="D3631">
        <v>9800073</v>
      </c>
      <c r="E3631" s="34">
        <v>57.692300000000003</v>
      </c>
      <c r="F3631" s="35">
        <v>40508.805208333331</v>
      </c>
      <c r="G3631" s="35">
        <v>40621.483298611114</v>
      </c>
      <c r="L3631" s="34"/>
      <c r="M3631" s="35"/>
      <c r="N3631" s="35"/>
    </row>
    <row r="3632" spans="2:14" x14ac:dyDescent="0.55000000000000004">
      <c r="B3632">
        <v>4343</v>
      </c>
      <c r="D3632">
        <v>1</v>
      </c>
      <c r="E3632" s="34">
        <v>29.180599999999998</v>
      </c>
      <c r="F3632" s="35">
        <v>40508.809363425928</v>
      </c>
      <c r="G3632" s="35">
        <v>40553.439340277779</v>
      </c>
      <c r="L3632" s="34"/>
      <c r="M3632" s="35"/>
      <c r="N3632" s="35"/>
    </row>
    <row r="3633" spans="2:14" x14ac:dyDescent="0.55000000000000004">
      <c r="B3633">
        <v>4344</v>
      </c>
      <c r="D3633">
        <v>6823234</v>
      </c>
      <c r="E3633" s="34">
        <v>5.9364999999999997</v>
      </c>
      <c r="F3633" s="35">
        <v>40508.816921296297</v>
      </c>
      <c r="G3633" s="35">
        <v>40553.439768518518</v>
      </c>
      <c r="L3633" s="34"/>
      <c r="M3633" s="35"/>
      <c r="N3633" s="35"/>
    </row>
    <row r="3634" spans="2:14" x14ac:dyDescent="0.55000000000000004">
      <c r="B3634">
        <v>4345</v>
      </c>
      <c r="D3634">
        <v>2619353</v>
      </c>
      <c r="E3634" s="34">
        <v>23.3278</v>
      </c>
      <c r="F3634" s="35">
        <v>40508.818761574075</v>
      </c>
      <c r="G3634" s="35">
        <v>40553.441087962965</v>
      </c>
      <c r="L3634" s="34"/>
      <c r="M3634" s="35"/>
      <c r="N3634" s="35"/>
    </row>
    <row r="3635" spans="2:14" x14ac:dyDescent="0.55000000000000004">
      <c r="B3635">
        <v>4346</v>
      </c>
      <c r="D3635">
        <v>9758945</v>
      </c>
      <c r="E3635" s="34">
        <v>17.474900000000002</v>
      </c>
      <c r="F3635" s="35">
        <v>40508.821689814817</v>
      </c>
      <c r="G3635" s="35">
        <v>40551.9765625</v>
      </c>
      <c r="L3635" s="34"/>
      <c r="M3635" s="35"/>
      <c r="N3635" s="35"/>
    </row>
    <row r="3636" spans="2:14" x14ac:dyDescent="0.55000000000000004">
      <c r="B3636">
        <v>4347</v>
      </c>
      <c r="D3636">
        <v>9758922</v>
      </c>
      <c r="E3636" s="34">
        <v>20.819400000000002</v>
      </c>
      <c r="F3636" s="35">
        <v>40508.822314814817</v>
      </c>
      <c r="G3636" s="35">
        <v>40553.440636574072</v>
      </c>
      <c r="L3636" s="34"/>
      <c r="M3636" s="35"/>
      <c r="N3636" s="35"/>
    </row>
    <row r="3637" spans="2:14" x14ac:dyDescent="0.55000000000000004">
      <c r="B3637">
        <v>4350</v>
      </c>
      <c r="C3637" t="s">
        <v>2135</v>
      </c>
      <c r="D3637">
        <v>9799714</v>
      </c>
      <c r="E3637" s="34">
        <v>10.331799999999999</v>
      </c>
      <c r="F3637" s="35">
        <v>40514.722824074073</v>
      </c>
      <c r="G3637" s="35">
        <v>40514.726331018515</v>
      </c>
      <c r="L3637" s="34"/>
      <c r="M3637" s="35"/>
      <c r="N3637" s="35"/>
    </row>
    <row r="3638" spans="2:14" x14ac:dyDescent="0.55000000000000004">
      <c r="B3638">
        <v>4355</v>
      </c>
      <c r="D3638">
        <v>9717053</v>
      </c>
      <c r="E3638" s="34">
        <v>8.6957000000000004</v>
      </c>
      <c r="F3638" s="35">
        <v>40519.898877314816</v>
      </c>
      <c r="G3638" s="35">
        <v>40553.438819444447</v>
      </c>
      <c r="L3638" s="34"/>
      <c r="M3638" s="35"/>
      <c r="N3638" s="35"/>
    </row>
    <row r="3639" spans="2:14" x14ac:dyDescent="0.55000000000000004">
      <c r="B3639">
        <v>4356</v>
      </c>
      <c r="D3639">
        <v>9717047</v>
      </c>
      <c r="E3639" s="34">
        <v>8.6957000000000004</v>
      </c>
      <c r="F3639" s="35">
        <v>40519.899930555555</v>
      </c>
      <c r="G3639" s="35">
        <v>40522.570231481484</v>
      </c>
      <c r="L3639" s="34"/>
      <c r="M3639" s="35"/>
      <c r="N3639" s="35"/>
    </row>
    <row r="3640" spans="2:14" x14ac:dyDescent="0.55000000000000004">
      <c r="B3640">
        <v>4357</v>
      </c>
      <c r="D3640">
        <v>9717030</v>
      </c>
      <c r="E3640" s="34">
        <v>8.6957000000000004</v>
      </c>
      <c r="F3640" s="35">
        <v>40519.900775462964</v>
      </c>
      <c r="G3640" s="35">
        <v>40522.570868055554</v>
      </c>
      <c r="L3640" s="34"/>
      <c r="M3640" s="35"/>
      <c r="N3640" s="35"/>
    </row>
    <row r="3641" spans="2:14" x14ac:dyDescent="0.55000000000000004">
      <c r="B3641">
        <v>4469</v>
      </c>
      <c r="C3641" t="s">
        <v>2547</v>
      </c>
      <c r="D3641">
        <v>9709906</v>
      </c>
      <c r="E3641" s="34">
        <v>60.200699999999998</v>
      </c>
      <c r="F3641" s="35">
        <v>40553.467418981483</v>
      </c>
      <c r="G3641" s="35">
        <v>40553.472349537034</v>
      </c>
      <c r="L3641" s="34"/>
      <c r="M3641" s="35"/>
      <c r="N3641" s="35"/>
    </row>
    <row r="3642" spans="2:14" x14ac:dyDescent="0.55000000000000004">
      <c r="B3642">
        <v>4358</v>
      </c>
      <c r="D3642">
        <v>9719098</v>
      </c>
      <c r="E3642" s="34">
        <v>18.311</v>
      </c>
      <c r="F3642" s="35">
        <v>40519.90457175926</v>
      </c>
      <c r="G3642" s="35">
        <v>40618.70988425926</v>
      </c>
      <c r="L3642" s="34"/>
      <c r="M3642" s="35"/>
      <c r="N3642" s="35"/>
    </row>
    <row r="3643" spans="2:14" x14ac:dyDescent="0.55000000000000004">
      <c r="B3643">
        <v>4359</v>
      </c>
      <c r="D3643">
        <v>9719106</v>
      </c>
      <c r="E3643" s="34">
        <v>7.9431000000000003</v>
      </c>
      <c r="F3643" s="35">
        <v>40519.906342592592</v>
      </c>
      <c r="G3643" s="35">
        <v>40613.638113425928</v>
      </c>
      <c r="L3643" s="34"/>
      <c r="M3643" s="35"/>
      <c r="N3643" s="35"/>
    </row>
    <row r="3644" spans="2:14" x14ac:dyDescent="0.55000000000000004">
      <c r="B3644">
        <v>4471</v>
      </c>
      <c r="D3644">
        <v>7413550</v>
      </c>
      <c r="E3644" s="34">
        <v>2.4247000000000001</v>
      </c>
      <c r="F3644" s="35">
        <v>40553.497523148151</v>
      </c>
      <c r="G3644" s="35">
        <v>40553.510891203703</v>
      </c>
      <c r="L3644" s="34"/>
      <c r="M3644" s="35"/>
      <c r="N3644" s="35"/>
    </row>
    <row r="3645" spans="2:14" x14ac:dyDescent="0.55000000000000004">
      <c r="B3645">
        <v>4361</v>
      </c>
      <c r="E3645" s="34">
        <v>0</v>
      </c>
      <c r="F3645" s="35">
        <v>40526.651180555556</v>
      </c>
      <c r="G3645" s="35" t="s">
        <v>2245</v>
      </c>
      <c r="L3645" s="34"/>
      <c r="M3645" s="35"/>
      <c r="N3645" s="35"/>
    </row>
    <row r="3646" spans="2:14" x14ac:dyDescent="0.55000000000000004">
      <c r="B3646">
        <v>4462</v>
      </c>
      <c r="C3646" t="s">
        <v>2144</v>
      </c>
      <c r="D3646">
        <v>9717107</v>
      </c>
      <c r="E3646" s="34">
        <v>8.6957000000000004</v>
      </c>
      <c r="F3646" s="35">
        <v>40550.93341435185</v>
      </c>
      <c r="G3646" s="35">
        <v>40550.940358796295</v>
      </c>
      <c r="L3646" s="34"/>
      <c r="M3646" s="35"/>
      <c r="N3646" s="35"/>
    </row>
    <row r="3647" spans="2:14" x14ac:dyDescent="0.55000000000000004">
      <c r="B3647">
        <v>4658</v>
      </c>
      <c r="C3647" t="s">
        <v>2237</v>
      </c>
      <c r="D3647">
        <v>9527766</v>
      </c>
      <c r="E3647" s="34">
        <v>5.5923999999999996</v>
      </c>
      <c r="F3647" s="35">
        <v>40605.781909722224</v>
      </c>
      <c r="G3647" s="35">
        <v>40605.783159722225</v>
      </c>
      <c r="L3647" s="34"/>
      <c r="M3647" s="35"/>
      <c r="N3647" s="35"/>
    </row>
    <row r="3648" spans="2:14" x14ac:dyDescent="0.55000000000000004">
      <c r="B3648">
        <v>4364</v>
      </c>
      <c r="C3648" t="s">
        <v>2148</v>
      </c>
      <c r="D3648">
        <v>9702293</v>
      </c>
      <c r="E3648" s="34">
        <v>14.9666</v>
      </c>
      <c r="F3648" s="35">
        <v>40534.548472222225</v>
      </c>
      <c r="G3648" s="35">
        <v>40534.554178240738</v>
      </c>
      <c r="L3648" s="34"/>
      <c r="M3648" s="35"/>
      <c r="N3648" s="35"/>
    </row>
    <row r="3649" spans="2:14" x14ac:dyDescent="0.55000000000000004">
      <c r="B3649">
        <v>4365</v>
      </c>
      <c r="C3649" t="s">
        <v>2716</v>
      </c>
      <c r="D3649">
        <v>9540778</v>
      </c>
      <c r="E3649" s="34">
        <v>3.8862999999999999</v>
      </c>
      <c r="F3649" s="35">
        <v>40534.582395833335</v>
      </c>
      <c r="G3649" s="35">
        <v>40534.587430555555</v>
      </c>
      <c r="L3649" s="34"/>
      <c r="M3649" s="35"/>
      <c r="N3649" s="35"/>
    </row>
    <row r="3650" spans="2:14" x14ac:dyDescent="0.55000000000000004">
      <c r="B3650">
        <v>4366</v>
      </c>
      <c r="C3650" t="s">
        <v>2552</v>
      </c>
      <c r="D3650">
        <v>4647224</v>
      </c>
      <c r="E3650" s="34">
        <v>22.654</v>
      </c>
      <c r="F3650" s="35">
        <v>40534.689386574071</v>
      </c>
      <c r="G3650" s="35">
        <v>40534.69091435185</v>
      </c>
      <c r="L3650" s="34"/>
      <c r="M3650" s="35"/>
      <c r="N3650" s="35"/>
    </row>
    <row r="3651" spans="2:14" x14ac:dyDescent="0.55000000000000004">
      <c r="B3651">
        <v>4367</v>
      </c>
      <c r="D3651">
        <v>7069242</v>
      </c>
      <c r="E3651" s="34">
        <v>56.777299999999997</v>
      </c>
      <c r="F3651" s="35">
        <v>40534.691863425927</v>
      </c>
      <c r="G3651" s="35">
        <v>40534.693773148145</v>
      </c>
      <c r="L3651" s="34"/>
      <c r="M3651" s="35"/>
      <c r="N3651" s="35"/>
    </row>
    <row r="3652" spans="2:14" x14ac:dyDescent="0.55000000000000004">
      <c r="B3652">
        <v>4368</v>
      </c>
      <c r="D3652">
        <v>7069236</v>
      </c>
      <c r="E3652" s="34">
        <v>22.654</v>
      </c>
      <c r="F3652" s="35">
        <v>40534.693622685183</v>
      </c>
      <c r="G3652" s="35">
        <v>40534.694085648145</v>
      </c>
      <c r="L3652" s="34"/>
      <c r="M3652" s="35"/>
      <c r="N3652" s="35"/>
    </row>
    <row r="3653" spans="2:14" x14ac:dyDescent="0.55000000000000004">
      <c r="B3653">
        <v>4369</v>
      </c>
      <c r="D3653">
        <v>7069213</v>
      </c>
      <c r="E3653" s="34">
        <v>14.123200000000001</v>
      </c>
      <c r="F3653" s="35">
        <v>40534.694143518522</v>
      </c>
      <c r="G3653" s="35">
        <v>40534.700949074075</v>
      </c>
      <c r="L3653" s="34"/>
      <c r="M3653" s="35"/>
      <c r="N3653" s="35"/>
    </row>
    <row r="3654" spans="2:14" x14ac:dyDescent="0.55000000000000004">
      <c r="B3654">
        <v>4371</v>
      </c>
      <c r="C3654" t="s">
        <v>2257</v>
      </c>
      <c r="D3654">
        <v>4647218</v>
      </c>
      <c r="E3654" s="34">
        <v>20.758299999999998</v>
      </c>
      <c r="F3654" s="35">
        <v>40534.702361111114</v>
      </c>
      <c r="G3654" s="35">
        <v>40534.704710648148</v>
      </c>
      <c r="L3654" s="34"/>
      <c r="M3654" s="35"/>
      <c r="N3654" s="35"/>
    </row>
    <row r="3655" spans="2:14" x14ac:dyDescent="0.55000000000000004">
      <c r="B3655">
        <v>4372</v>
      </c>
      <c r="C3655" t="s">
        <v>2257</v>
      </c>
      <c r="D3655">
        <v>4803641</v>
      </c>
      <c r="E3655" s="34">
        <v>17.9147</v>
      </c>
      <c r="F3655" s="35">
        <v>40534.705497685187</v>
      </c>
      <c r="G3655" s="35">
        <v>40534.706666666665</v>
      </c>
      <c r="L3655" s="34"/>
      <c r="M3655" s="35"/>
      <c r="N3655" s="35"/>
    </row>
    <row r="3656" spans="2:14" x14ac:dyDescent="0.55000000000000004">
      <c r="B3656">
        <v>4373</v>
      </c>
      <c r="D3656">
        <v>6165570</v>
      </c>
      <c r="E3656" s="34">
        <v>13.1754</v>
      </c>
      <c r="F3656" s="35">
        <v>40534.731215277781</v>
      </c>
      <c r="G3656" s="35">
        <v>40534.732592592591</v>
      </c>
      <c r="L3656" s="34"/>
      <c r="M3656" s="35"/>
      <c r="N3656" s="35"/>
    </row>
    <row r="3657" spans="2:14" x14ac:dyDescent="0.55000000000000004">
      <c r="B3657">
        <v>4374</v>
      </c>
      <c r="D3657">
        <v>6157286</v>
      </c>
      <c r="E3657" s="34">
        <v>18.8626</v>
      </c>
      <c r="F3657" s="35">
        <v>40534.732685185183</v>
      </c>
      <c r="G3657" s="35">
        <v>40534.733541666668</v>
      </c>
      <c r="L3657" s="34"/>
      <c r="M3657" s="35"/>
      <c r="N3657" s="35"/>
    </row>
    <row r="3658" spans="2:14" x14ac:dyDescent="0.55000000000000004">
      <c r="B3658">
        <v>4375</v>
      </c>
      <c r="D3658">
        <v>7028993</v>
      </c>
      <c r="E3658" s="34">
        <v>45.402799999999999</v>
      </c>
      <c r="F3658" s="35">
        <v>40534.733136574076</v>
      </c>
      <c r="G3658" s="35">
        <v>40534.733483796299</v>
      </c>
      <c r="L3658" s="34"/>
      <c r="M3658" s="35"/>
      <c r="N3658" s="35"/>
    </row>
    <row r="3659" spans="2:14" x14ac:dyDescent="0.55000000000000004">
      <c r="B3659">
        <v>4376</v>
      </c>
      <c r="C3659" t="s">
        <v>2642</v>
      </c>
      <c r="D3659">
        <v>4855945</v>
      </c>
      <c r="E3659" s="34">
        <v>17.9147</v>
      </c>
      <c r="F3659" s="35">
        <v>40534.733946759261</v>
      </c>
      <c r="G3659" s="35">
        <v>40534.736643518518</v>
      </c>
      <c r="L3659" s="34"/>
      <c r="M3659" s="35"/>
      <c r="N3659" s="35"/>
    </row>
    <row r="3660" spans="2:14" x14ac:dyDescent="0.55000000000000004">
      <c r="B3660">
        <v>4377</v>
      </c>
      <c r="D3660">
        <v>4587172</v>
      </c>
      <c r="E3660" s="34">
        <v>11.2796</v>
      </c>
      <c r="F3660" s="35">
        <v>40534.73741898148</v>
      </c>
      <c r="G3660" s="35">
        <v>40534.739340277774</v>
      </c>
      <c r="L3660" s="34"/>
      <c r="M3660" s="35"/>
      <c r="N3660" s="35"/>
    </row>
    <row r="3661" spans="2:14" x14ac:dyDescent="0.55000000000000004">
      <c r="B3661">
        <v>4378</v>
      </c>
      <c r="D3661">
        <v>4448128</v>
      </c>
      <c r="E3661" s="34">
        <v>23.601900000000001</v>
      </c>
      <c r="F3661" s="35">
        <v>40534.739687499998</v>
      </c>
      <c r="G3661" s="35">
        <v>40534.740370370368</v>
      </c>
      <c r="L3661" s="34"/>
      <c r="M3661" s="35"/>
      <c r="N3661" s="35"/>
    </row>
    <row r="3662" spans="2:14" x14ac:dyDescent="0.55000000000000004">
      <c r="B3662">
        <v>4379</v>
      </c>
      <c r="C3662" t="s">
        <v>2144</v>
      </c>
      <c r="D3662">
        <v>4402468</v>
      </c>
      <c r="E3662" s="34">
        <v>22.654</v>
      </c>
      <c r="F3662" s="35">
        <v>40534.740671296298</v>
      </c>
      <c r="G3662" s="35">
        <v>40534.784155092595</v>
      </c>
      <c r="L3662" s="34"/>
      <c r="M3662" s="35"/>
      <c r="N3662" s="35"/>
    </row>
    <row r="3663" spans="2:14" x14ac:dyDescent="0.55000000000000004">
      <c r="B3663">
        <v>4380</v>
      </c>
      <c r="C3663" t="s">
        <v>2257</v>
      </c>
      <c r="D3663">
        <v>4780673</v>
      </c>
      <c r="E3663" s="34">
        <v>14.123200000000001</v>
      </c>
      <c r="F3663" s="35">
        <v>40534.742372685185</v>
      </c>
      <c r="G3663" s="35">
        <v>40534.744247685187</v>
      </c>
      <c r="L3663" s="34"/>
      <c r="M3663" s="35"/>
      <c r="N3663" s="35"/>
    </row>
    <row r="3664" spans="2:14" x14ac:dyDescent="0.55000000000000004">
      <c r="B3664">
        <v>4381</v>
      </c>
      <c r="C3664" t="s">
        <v>2278</v>
      </c>
      <c r="D3664">
        <v>7521104</v>
      </c>
      <c r="E3664" s="34">
        <v>15.071099999999999</v>
      </c>
      <c r="F3664" s="35">
        <v>40534.74486111111</v>
      </c>
      <c r="G3664" s="35">
        <v>40534.747245370374</v>
      </c>
      <c r="L3664" s="34"/>
      <c r="M3664" s="35"/>
      <c r="N3664" s="35"/>
    </row>
    <row r="3665" spans="2:14" x14ac:dyDescent="0.55000000000000004">
      <c r="B3665">
        <v>4382</v>
      </c>
      <c r="C3665" t="s">
        <v>2642</v>
      </c>
      <c r="D3665">
        <v>6088757</v>
      </c>
      <c r="E3665" s="34">
        <v>22.511800000000001</v>
      </c>
      <c r="F3665" s="35">
        <v>40534.748796296299</v>
      </c>
      <c r="G3665" s="35">
        <v>40534.762013888889</v>
      </c>
      <c r="L3665" s="34"/>
      <c r="M3665" s="35"/>
      <c r="N3665" s="35"/>
    </row>
    <row r="3666" spans="2:14" x14ac:dyDescent="0.55000000000000004">
      <c r="B3666">
        <v>4383</v>
      </c>
      <c r="C3666" t="s">
        <v>2231</v>
      </c>
      <c r="D3666">
        <v>4780377</v>
      </c>
      <c r="E3666" s="34">
        <v>16.966799999999999</v>
      </c>
      <c r="F3666" s="35">
        <v>40534.751770833333</v>
      </c>
      <c r="G3666" s="35">
        <v>40534.754548611112</v>
      </c>
      <c r="L3666" s="34"/>
      <c r="M3666" s="35"/>
      <c r="N3666" s="35"/>
    </row>
    <row r="3667" spans="2:14" x14ac:dyDescent="0.55000000000000004">
      <c r="B3667">
        <v>4384</v>
      </c>
      <c r="C3667" t="s">
        <v>2257</v>
      </c>
      <c r="D3667">
        <v>9647157</v>
      </c>
      <c r="E3667" s="34">
        <v>18.8626</v>
      </c>
      <c r="F3667" s="35">
        <v>40534.759502314817</v>
      </c>
      <c r="G3667" s="35">
        <v>40534.761550925927</v>
      </c>
      <c r="L3667" s="34"/>
      <c r="M3667" s="35"/>
      <c r="N3667" s="35"/>
    </row>
    <row r="3668" spans="2:14" x14ac:dyDescent="0.55000000000000004">
      <c r="B3668">
        <v>4386</v>
      </c>
      <c r="C3668" t="s">
        <v>2231</v>
      </c>
      <c r="D3668">
        <v>9647186</v>
      </c>
      <c r="E3668" s="34">
        <v>10.331799999999999</v>
      </c>
      <c r="F3668" s="35">
        <v>40534.764548611114</v>
      </c>
      <c r="G3668" s="35">
        <v>40534.769120370373</v>
      </c>
      <c r="L3668" s="34"/>
      <c r="M3668" s="35"/>
      <c r="N3668" s="35"/>
    </row>
    <row r="3669" spans="2:14" x14ac:dyDescent="0.55000000000000004">
      <c r="B3669">
        <v>4387</v>
      </c>
      <c r="C3669" t="s">
        <v>2257</v>
      </c>
      <c r="D3669">
        <v>9647163</v>
      </c>
      <c r="E3669" s="34">
        <v>15.7346</v>
      </c>
      <c r="F3669" s="35">
        <v>40534.76662037037</v>
      </c>
      <c r="G3669" s="35">
        <v>40534.769259259258</v>
      </c>
      <c r="L3669" s="34"/>
      <c r="M3669" s="35"/>
      <c r="N3669" s="35"/>
    </row>
    <row r="3670" spans="2:14" x14ac:dyDescent="0.55000000000000004">
      <c r="B3670">
        <v>4388</v>
      </c>
      <c r="C3670" t="s">
        <v>2477</v>
      </c>
      <c r="D3670">
        <v>4587189</v>
      </c>
      <c r="E3670" s="34">
        <v>11.2796</v>
      </c>
      <c r="F3670" s="35">
        <v>40534.769999999997</v>
      </c>
      <c r="G3670" s="35">
        <v>40534.772534722222</v>
      </c>
      <c r="L3670" s="34"/>
      <c r="M3670" s="35"/>
      <c r="N3670" s="35"/>
    </row>
    <row r="3671" spans="2:14" x14ac:dyDescent="0.55000000000000004">
      <c r="B3671">
        <v>4389</v>
      </c>
      <c r="C3671" t="s">
        <v>2278</v>
      </c>
      <c r="D3671">
        <v>4282426</v>
      </c>
      <c r="E3671" s="34">
        <v>15.071099999999999</v>
      </c>
      <c r="F3671" s="35">
        <v>40534.774155092593</v>
      </c>
      <c r="G3671" s="35">
        <v>40534.775682870371</v>
      </c>
      <c r="L3671" s="34"/>
      <c r="M3671" s="35"/>
      <c r="N3671" s="35"/>
    </row>
    <row r="3672" spans="2:14" x14ac:dyDescent="0.55000000000000004">
      <c r="B3672">
        <v>4390</v>
      </c>
      <c r="C3672" t="s">
        <v>2278</v>
      </c>
      <c r="D3672">
        <v>9723740</v>
      </c>
      <c r="E3672" s="34">
        <v>15.071099999999999</v>
      </c>
      <c r="F3672" s="35">
        <v>40534.776712962965</v>
      </c>
      <c r="G3672" s="35">
        <v>40534.779224537036</v>
      </c>
      <c r="L3672" s="34"/>
      <c r="M3672" s="35"/>
      <c r="N3672" s="35"/>
    </row>
    <row r="3673" spans="2:14" x14ac:dyDescent="0.55000000000000004">
      <c r="B3673">
        <v>4391</v>
      </c>
      <c r="C3673" t="s">
        <v>2278</v>
      </c>
      <c r="D3673">
        <v>7796597</v>
      </c>
      <c r="E3673" s="34">
        <v>15.071099999999999</v>
      </c>
      <c r="F3673" s="35">
        <v>40534.781111111108</v>
      </c>
      <c r="G3673" s="35">
        <v>40534.78261574074</v>
      </c>
      <c r="L3673" s="34"/>
      <c r="M3673" s="35"/>
      <c r="N3673" s="35"/>
    </row>
    <row r="3674" spans="2:14" x14ac:dyDescent="0.55000000000000004">
      <c r="B3674">
        <v>4392</v>
      </c>
      <c r="C3674" t="s">
        <v>2278</v>
      </c>
      <c r="D3674">
        <v>7796605</v>
      </c>
      <c r="E3674" s="34">
        <v>15.071099999999999</v>
      </c>
      <c r="F3674" s="35">
        <v>40534.783159722225</v>
      </c>
      <c r="G3674" s="35">
        <v>40534.784085648149</v>
      </c>
      <c r="L3674" s="34"/>
      <c r="M3674" s="35"/>
      <c r="N3674" s="35"/>
    </row>
    <row r="3675" spans="2:14" x14ac:dyDescent="0.55000000000000004">
      <c r="B3675">
        <v>4393</v>
      </c>
      <c r="C3675" t="s">
        <v>2278</v>
      </c>
      <c r="D3675">
        <v>7748440</v>
      </c>
      <c r="E3675" s="34">
        <v>15.071099999999999</v>
      </c>
      <c r="F3675" s="35">
        <v>40534.784618055557</v>
      </c>
      <c r="G3675" s="35">
        <v>40534.785983796297</v>
      </c>
      <c r="L3675" s="34"/>
      <c r="M3675" s="35"/>
      <c r="N3675" s="35"/>
    </row>
    <row r="3676" spans="2:14" x14ac:dyDescent="0.55000000000000004">
      <c r="B3676">
        <v>4394</v>
      </c>
      <c r="C3676" t="s">
        <v>2187</v>
      </c>
      <c r="D3676">
        <v>9761031</v>
      </c>
      <c r="E3676" s="34">
        <v>11.2796</v>
      </c>
      <c r="F3676" s="35">
        <v>40534.786412037036</v>
      </c>
      <c r="G3676" s="35">
        <v>40534.787974537037</v>
      </c>
      <c r="L3676" s="34"/>
      <c r="M3676" s="35"/>
      <c r="N3676" s="35"/>
    </row>
    <row r="3677" spans="2:14" x14ac:dyDescent="0.55000000000000004">
      <c r="B3677">
        <v>4395</v>
      </c>
      <c r="C3677" t="s">
        <v>2187</v>
      </c>
      <c r="D3677">
        <v>4862750</v>
      </c>
      <c r="E3677" s="34">
        <v>15.071099999999999</v>
      </c>
      <c r="F3677" s="35">
        <v>40534.788032407407</v>
      </c>
      <c r="G3677" s="35">
        <v>40534.788553240738</v>
      </c>
      <c r="L3677" s="34"/>
      <c r="M3677" s="35"/>
      <c r="N3677" s="35"/>
    </row>
    <row r="3678" spans="2:14" x14ac:dyDescent="0.55000000000000004">
      <c r="B3678">
        <v>4396</v>
      </c>
      <c r="C3678" t="s">
        <v>2278</v>
      </c>
      <c r="D3678">
        <v>4862750</v>
      </c>
      <c r="E3678" s="34">
        <v>15.071099999999999</v>
      </c>
      <c r="F3678" s="35">
        <v>40534.788738425923</v>
      </c>
      <c r="G3678" s="35">
        <v>40534.790023148147</v>
      </c>
      <c r="L3678" s="34"/>
      <c r="M3678" s="35"/>
      <c r="N3678" s="35"/>
    </row>
    <row r="3679" spans="2:14" x14ac:dyDescent="0.55000000000000004">
      <c r="B3679">
        <v>4397</v>
      </c>
      <c r="C3679" t="s">
        <v>2717</v>
      </c>
      <c r="D3679">
        <v>4852875</v>
      </c>
      <c r="E3679" s="34">
        <v>18.8626</v>
      </c>
      <c r="F3679" s="35">
        <v>40534.794224537036</v>
      </c>
      <c r="G3679" s="35">
        <v>40534.796226851853</v>
      </c>
      <c r="L3679" s="34"/>
      <c r="M3679" s="35"/>
      <c r="N3679" s="35"/>
    </row>
    <row r="3680" spans="2:14" x14ac:dyDescent="0.55000000000000004">
      <c r="B3680">
        <v>4398</v>
      </c>
      <c r="C3680" t="s">
        <v>2717</v>
      </c>
      <c r="D3680">
        <v>4852881</v>
      </c>
      <c r="E3680" s="34">
        <v>27.2986</v>
      </c>
      <c r="F3680" s="35">
        <v>40534.796539351853</v>
      </c>
      <c r="G3680" s="35">
        <v>40534.797997685186</v>
      </c>
      <c r="L3680" s="34"/>
      <c r="M3680" s="35"/>
      <c r="N3680" s="35"/>
    </row>
    <row r="3681" spans="2:14" x14ac:dyDescent="0.55000000000000004">
      <c r="B3681">
        <v>4399</v>
      </c>
      <c r="C3681" t="s">
        <v>2717</v>
      </c>
      <c r="D3681">
        <v>4852898</v>
      </c>
      <c r="E3681" s="34">
        <v>18.8626</v>
      </c>
      <c r="F3681" s="35">
        <v>40534.798460648148</v>
      </c>
      <c r="G3681" s="35">
        <v>40534.800694444442</v>
      </c>
      <c r="L3681" s="34"/>
      <c r="M3681" s="35"/>
      <c r="N3681" s="35"/>
    </row>
    <row r="3682" spans="2:14" x14ac:dyDescent="0.55000000000000004">
      <c r="B3682">
        <v>4400</v>
      </c>
      <c r="C3682" t="s">
        <v>2717</v>
      </c>
      <c r="D3682">
        <v>4852906</v>
      </c>
      <c r="E3682" s="34">
        <v>16.587700000000002</v>
      </c>
      <c r="F3682" s="35">
        <v>40534.800995370373</v>
      </c>
      <c r="G3682" s="35">
        <v>40591.52789351852</v>
      </c>
      <c r="L3682" s="34"/>
      <c r="M3682" s="35"/>
      <c r="N3682" s="35"/>
    </row>
    <row r="3683" spans="2:14" x14ac:dyDescent="0.55000000000000004">
      <c r="B3683">
        <v>4401</v>
      </c>
      <c r="C3683" t="s">
        <v>2398</v>
      </c>
      <c r="D3683">
        <v>4290472</v>
      </c>
      <c r="E3683" s="34">
        <v>26.445499999999999</v>
      </c>
      <c r="F3683" s="35">
        <v>40534.802719907406</v>
      </c>
      <c r="G3683" s="35">
        <v>40534.804085648146</v>
      </c>
      <c r="L3683" s="34"/>
      <c r="M3683" s="35"/>
      <c r="N3683" s="35"/>
    </row>
    <row r="3684" spans="2:14" x14ac:dyDescent="0.55000000000000004">
      <c r="B3684">
        <v>4402</v>
      </c>
      <c r="C3684" t="s">
        <v>2718</v>
      </c>
      <c r="D3684">
        <v>4803606</v>
      </c>
      <c r="E3684" s="34">
        <v>15.071099999999999</v>
      </c>
      <c r="F3684" s="35">
        <v>40534.806597222225</v>
      </c>
      <c r="G3684" s="35">
        <v>40534.810590277775</v>
      </c>
      <c r="L3684" s="34"/>
      <c r="M3684" s="35"/>
      <c r="N3684" s="35"/>
    </row>
    <row r="3685" spans="2:14" x14ac:dyDescent="0.55000000000000004">
      <c r="B3685">
        <v>4403</v>
      </c>
      <c r="C3685" t="s">
        <v>2278</v>
      </c>
      <c r="D3685">
        <v>4591989</v>
      </c>
      <c r="E3685" s="34">
        <v>15.071099999999999</v>
      </c>
      <c r="F3685" s="35">
        <v>40534.808159722219</v>
      </c>
      <c r="G3685" s="35">
        <v>40534.812222222223</v>
      </c>
      <c r="L3685" s="34"/>
      <c r="M3685" s="35"/>
      <c r="N3685" s="35"/>
    </row>
    <row r="3686" spans="2:14" x14ac:dyDescent="0.55000000000000004">
      <c r="B3686">
        <v>4404</v>
      </c>
      <c r="C3686" t="s">
        <v>2257</v>
      </c>
      <c r="D3686">
        <v>4591995</v>
      </c>
      <c r="E3686" s="34">
        <v>15.071099999999999</v>
      </c>
      <c r="F3686" s="35">
        <v>40534.810671296298</v>
      </c>
      <c r="G3686" s="35">
        <v>40534.812037037038</v>
      </c>
      <c r="L3686" s="34"/>
      <c r="M3686" s="35"/>
      <c r="N3686" s="35"/>
    </row>
    <row r="3687" spans="2:14" x14ac:dyDescent="0.55000000000000004">
      <c r="B3687">
        <v>4405</v>
      </c>
      <c r="C3687" t="s">
        <v>2278</v>
      </c>
      <c r="D3687">
        <v>4803612</v>
      </c>
      <c r="E3687" s="34">
        <v>19.810400000000001</v>
      </c>
      <c r="F3687" s="35">
        <v>40534.812291666669</v>
      </c>
      <c r="G3687" s="35">
        <v>40534.813993055555</v>
      </c>
      <c r="L3687" s="34"/>
      <c r="M3687" s="35"/>
      <c r="N3687" s="35"/>
    </row>
    <row r="3688" spans="2:14" x14ac:dyDescent="0.55000000000000004">
      <c r="B3688">
        <v>4406</v>
      </c>
      <c r="C3688" t="s">
        <v>2257</v>
      </c>
      <c r="D3688">
        <v>4590984</v>
      </c>
      <c r="E3688" s="34">
        <v>15.071099999999999</v>
      </c>
      <c r="F3688" s="35">
        <v>40534.814062500001</v>
      </c>
      <c r="G3688" s="35">
        <v>40534.815937500003</v>
      </c>
      <c r="L3688" s="34"/>
      <c r="M3688" s="35"/>
      <c r="N3688" s="35"/>
    </row>
    <row r="3689" spans="2:14" x14ac:dyDescent="0.55000000000000004">
      <c r="B3689">
        <v>4407</v>
      </c>
      <c r="D3689">
        <v>9774559</v>
      </c>
      <c r="E3689" s="34">
        <v>16.682500000000001</v>
      </c>
      <c r="F3689" s="35">
        <v>40540.454953703702</v>
      </c>
      <c r="G3689" s="35">
        <v>40620.541944444441</v>
      </c>
      <c r="L3689" s="34"/>
      <c r="M3689" s="35"/>
      <c r="N3689" s="35"/>
    </row>
    <row r="3690" spans="2:14" x14ac:dyDescent="0.55000000000000004">
      <c r="B3690">
        <v>4408</v>
      </c>
      <c r="C3690" t="s">
        <v>2631</v>
      </c>
      <c r="D3690">
        <v>9774565</v>
      </c>
      <c r="E3690" s="34">
        <v>15.8294</v>
      </c>
      <c r="F3690" s="35">
        <v>40540.467106481483</v>
      </c>
      <c r="G3690" s="35">
        <v>40620.542430555557</v>
      </c>
      <c r="L3690" s="34"/>
      <c r="M3690" s="35"/>
      <c r="N3690" s="35"/>
    </row>
    <row r="3691" spans="2:14" x14ac:dyDescent="0.55000000000000004">
      <c r="B3691">
        <v>4412</v>
      </c>
      <c r="C3691" t="s">
        <v>2141</v>
      </c>
      <c r="D3691">
        <v>9768688</v>
      </c>
      <c r="E3691" s="34">
        <v>6.8246000000000002</v>
      </c>
      <c r="F3691" s="35">
        <v>40540.658136574071</v>
      </c>
      <c r="G3691" s="35">
        <v>40620.729108796295</v>
      </c>
      <c r="L3691" s="34"/>
      <c r="M3691" s="35"/>
      <c r="N3691" s="35"/>
    </row>
    <row r="3692" spans="2:14" x14ac:dyDescent="0.55000000000000004">
      <c r="B3692">
        <v>4414</v>
      </c>
      <c r="C3692" t="s">
        <v>2141</v>
      </c>
      <c r="D3692">
        <v>9803226</v>
      </c>
      <c r="E3692" s="34">
        <v>6.8246000000000002</v>
      </c>
      <c r="F3692" s="35">
        <v>40540.65934027778</v>
      </c>
      <c r="G3692" s="35">
        <v>40620.736296296294</v>
      </c>
      <c r="L3692" s="34"/>
      <c r="M3692" s="35"/>
      <c r="N3692" s="35"/>
    </row>
    <row r="3693" spans="2:14" x14ac:dyDescent="0.55000000000000004">
      <c r="B3693">
        <v>4415</v>
      </c>
      <c r="C3693" t="s">
        <v>2719</v>
      </c>
      <c r="D3693">
        <v>9809016</v>
      </c>
      <c r="E3693" s="34">
        <v>12.511799999999999</v>
      </c>
      <c r="F3693" s="35">
        <v>40540.659953703704</v>
      </c>
      <c r="G3693" s="35">
        <v>40620.766493055555</v>
      </c>
      <c r="L3693" s="34"/>
      <c r="M3693" s="35"/>
      <c r="N3693" s="35"/>
    </row>
    <row r="3694" spans="2:14" x14ac:dyDescent="0.55000000000000004">
      <c r="B3694">
        <v>4416</v>
      </c>
      <c r="C3694" t="s">
        <v>2502</v>
      </c>
      <c r="D3694">
        <v>9799884</v>
      </c>
      <c r="E3694" s="34">
        <v>11.2796</v>
      </c>
      <c r="F3694" s="35">
        <v>40540.660937499997</v>
      </c>
      <c r="G3694" s="35">
        <v>40620.75953703704</v>
      </c>
      <c r="L3694" s="34"/>
      <c r="M3694" s="35"/>
      <c r="N3694" s="35"/>
    </row>
    <row r="3695" spans="2:14" x14ac:dyDescent="0.55000000000000004">
      <c r="B3695">
        <v>4417</v>
      </c>
      <c r="C3695" t="s">
        <v>2599</v>
      </c>
      <c r="D3695">
        <v>9768694</v>
      </c>
      <c r="E3695" s="34">
        <v>17.9147</v>
      </c>
      <c r="F3695" s="35">
        <v>40540.661493055559</v>
      </c>
      <c r="G3695" s="35">
        <v>40620.765185185184</v>
      </c>
      <c r="L3695" s="34"/>
      <c r="M3695" s="35"/>
      <c r="N3695" s="35"/>
    </row>
    <row r="3696" spans="2:14" x14ac:dyDescent="0.55000000000000004">
      <c r="B3696">
        <v>4418</v>
      </c>
      <c r="C3696" t="s">
        <v>2141</v>
      </c>
      <c r="D3696">
        <v>9598878</v>
      </c>
      <c r="E3696" s="34">
        <v>8.6256000000000004</v>
      </c>
      <c r="F3696" s="35">
        <v>40540.662060185183</v>
      </c>
      <c r="G3696" s="35">
        <v>40620.773587962962</v>
      </c>
      <c r="L3696" s="34"/>
      <c r="M3696" s="35"/>
      <c r="N3696" s="35"/>
    </row>
    <row r="3697" spans="2:14" x14ac:dyDescent="0.55000000000000004">
      <c r="B3697">
        <v>4714</v>
      </c>
      <c r="C3697" t="s">
        <v>2493</v>
      </c>
      <c r="D3697">
        <v>9826517</v>
      </c>
      <c r="E3697" s="34">
        <v>9.6682000000000006</v>
      </c>
      <c r="F3697" s="35">
        <v>40619.848761574074</v>
      </c>
      <c r="G3697" s="35">
        <v>40620.811493055553</v>
      </c>
      <c r="L3697" s="34"/>
      <c r="M3697" s="35"/>
      <c r="N3697" s="35"/>
    </row>
    <row r="3698" spans="2:14" x14ac:dyDescent="0.55000000000000004">
      <c r="B3698">
        <v>4425</v>
      </c>
      <c r="C3698" t="s">
        <v>2151</v>
      </c>
      <c r="D3698">
        <v>9822962</v>
      </c>
      <c r="E3698" s="34">
        <v>26.5886</v>
      </c>
      <c r="F3698" s="35">
        <v>40540.670567129629</v>
      </c>
      <c r="G3698" s="35">
        <v>40619.414317129631</v>
      </c>
      <c r="L3698" s="34"/>
      <c r="M3698" s="35"/>
      <c r="N3698" s="35"/>
    </row>
    <row r="3699" spans="2:14" x14ac:dyDescent="0.55000000000000004">
      <c r="B3699">
        <v>4428</v>
      </c>
      <c r="D3699">
        <v>9802824</v>
      </c>
      <c r="E3699" s="34">
        <v>0</v>
      </c>
      <c r="F3699" s="35">
        <v>40540.684976851851</v>
      </c>
      <c r="G3699" s="35">
        <v>40540.685104166667</v>
      </c>
      <c r="L3699" s="34"/>
      <c r="M3699" s="35"/>
      <c r="N3699" s="35"/>
    </row>
    <row r="3700" spans="2:14" x14ac:dyDescent="0.55000000000000004">
      <c r="B3700">
        <v>4429</v>
      </c>
      <c r="D3700">
        <v>9797595</v>
      </c>
      <c r="E3700" s="34">
        <v>15.545</v>
      </c>
      <c r="F3700" s="35">
        <v>40540.685185185182</v>
      </c>
      <c r="G3700" s="35">
        <v>40620.840104166666</v>
      </c>
      <c r="L3700" s="34"/>
      <c r="M3700" s="35"/>
      <c r="N3700" s="35"/>
    </row>
    <row r="3701" spans="2:14" x14ac:dyDescent="0.55000000000000004">
      <c r="B3701">
        <v>4430</v>
      </c>
      <c r="C3701" t="s">
        <v>2145</v>
      </c>
      <c r="D3701">
        <v>9775079</v>
      </c>
      <c r="E3701" s="34">
        <v>14.123200000000001</v>
      </c>
      <c r="F3701" s="35">
        <v>40540.687581018516</v>
      </c>
      <c r="G3701" s="35">
        <v>40617.435034722221</v>
      </c>
      <c r="L3701" s="34"/>
      <c r="M3701" s="35"/>
      <c r="N3701" s="35"/>
    </row>
    <row r="3702" spans="2:14" x14ac:dyDescent="0.55000000000000004">
      <c r="B3702">
        <v>4431</v>
      </c>
      <c r="C3702" t="s">
        <v>2372</v>
      </c>
      <c r="D3702">
        <v>9775085</v>
      </c>
      <c r="E3702" s="34">
        <v>25.876799999999999</v>
      </c>
      <c r="F3702" s="35">
        <v>40540.687789351854</v>
      </c>
      <c r="G3702" s="35">
        <v>40617.437916666669</v>
      </c>
      <c r="L3702" s="34"/>
      <c r="M3702" s="35"/>
      <c r="N3702" s="35"/>
    </row>
    <row r="3703" spans="2:14" x14ac:dyDescent="0.55000000000000004">
      <c r="B3703">
        <v>4432</v>
      </c>
      <c r="C3703" t="s">
        <v>2372</v>
      </c>
      <c r="D3703">
        <v>9815063</v>
      </c>
      <c r="E3703" s="34">
        <v>26.635100000000001</v>
      </c>
      <c r="F3703" s="35">
        <v>40540.68822916667</v>
      </c>
      <c r="G3703" s="35">
        <v>40617.445671296293</v>
      </c>
      <c r="L3703" s="34"/>
      <c r="M3703" s="35"/>
      <c r="N3703" s="35"/>
    </row>
    <row r="3704" spans="2:14" x14ac:dyDescent="0.55000000000000004">
      <c r="B3704">
        <v>4433</v>
      </c>
      <c r="C3704" t="s">
        <v>2145</v>
      </c>
      <c r="D3704">
        <v>9817211</v>
      </c>
      <c r="E3704" s="34">
        <v>14.5024</v>
      </c>
      <c r="F3704" s="35">
        <v>40540.688842592594</v>
      </c>
      <c r="G3704" s="35">
        <v>40617.445509259262</v>
      </c>
      <c r="L3704" s="34"/>
      <c r="M3704" s="35"/>
      <c r="N3704" s="35"/>
    </row>
    <row r="3705" spans="2:14" x14ac:dyDescent="0.55000000000000004">
      <c r="B3705">
        <v>4437</v>
      </c>
      <c r="C3705" t="s">
        <v>2145</v>
      </c>
      <c r="D3705">
        <v>9815028</v>
      </c>
      <c r="E3705" s="34">
        <v>9.8577999999999992</v>
      </c>
      <c r="F3705" s="35">
        <v>40540.690949074073</v>
      </c>
      <c r="G3705" s="35">
        <v>40617.426261574074</v>
      </c>
      <c r="L3705" s="34"/>
      <c r="M3705" s="35"/>
      <c r="N3705" s="35"/>
    </row>
    <row r="3706" spans="2:14" x14ac:dyDescent="0.55000000000000004">
      <c r="B3706">
        <v>4438</v>
      </c>
      <c r="D3706">
        <v>9815034</v>
      </c>
      <c r="E3706" s="34">
        <v>18.199100000000001</v>
      </c>
      <c r="F3706" s="35">
        <v>40540.691550925927</v>
      </c>
      <c r="G3706" s="35">
        <v>40627.471493055556</v>
      </c>
      <c r="L3706" s="34"/>
      <c r="M3706" s="35"/>
      <c r="N3706" s="35"/>
    </row>
    <row r="3707" spans="2:14" x14ac:dyDescent="0.55000000000000004">
      <c r="B3707">
        <v>4550</v>
      </c>
      <c r="C3707" t="s">
        <v>2257</v>
      </c>
      <c r="D3707">
        <v>6087427</v>
      </c>
      <c r="E3707" s="34">
        <v>20.758299999999998</v>
      </c>
      <c r="F3707" s="35">
        <v>40565.923252314817</v>
      </c>
      <c r="G3707" s="35" t="s">
        <v>2245</v>
      </c>
      <c r="L3707" s="34"/>
      <c r="M3707" s="35"/>
      <c r="N3707" s="35"/>
    </row>
    <row r="3708" spans="2:14" x14ac:dyDescent="0.55000000000000004">
      <c r="B3708">
        <v>4705</v>
      </c>
      <c r="C3708" t="s">
        <v>2199</v>
      </c>
      <c r="D3708">
        <v>7566650</v>
      </c>
      <c r="E3708" s="34">
        <v>7.1070000000000002</v>
      </c>
      <c r="F3708" s="35">
        <v>40618.478576388887</v>
      </c>
      <c r="G3708" s="35">
        <v>40618.484942129631</v>
      </c>
      <c r="L3708" s="34"/>
      <c r="M3708" s="35"/>
      <c r="N3708" s="35"/>
    </row>
    <row r="3709" spans="2:14" x14ac:dyDescent="0.55000000000000004">
      <c r="B3709">
        <v>4440</v>
      </c>
      <c r="C3709" t="s">
        <v>2713</v>
      </c>
      <c r="D3709">
        <v>8990150</v>
      </c>
      <c r="E3709" s="34">
        <v>5.7691999999999997</v>
      </c>
      <c r="F3709" s="35">
        <v>40550.524884259263</v>
      </c>
      <c r="G3709" s="35">
        <v>40550.530231481483</v>
      </c>
      <c r="L3709" s="34"/>
      <c r="M3709" s="35"/>
      <c r="N3709" s="35"/>
    </row>
    <row r="3710" spans="2:14" x14ac:dyDescent="0.55000000000000004">
      <c r="B3710">
        <v>4442</v>
      </c>
      <c r="C3710" t="s">
        <v>2713</v>
      </c>
      <c r="D3710">
        <v>8990172</v>
      </c>
      <c r="E3710" s="34">
        <v>5.7691999999999997</v>
      </c>
      <c r="F3710" s="35">
        <v>40550.533379629633</v>
      </c>
      <c r="G3710" s="35">
        <v>40550.533993055556</v>
      </c>
      <c r="L3710" s="34"/>
      <c r="M3710" s="35"/>
      <c r="N3710" s="35"/>
    </row>
    <row r="3711" spans="2:14" x14ac:dyDescent="0.55000000000000004">
      <c r="B3711">
        <v>4443</v>
      </c>
      <c r="C3711" t="s">
        <v>2713</v>
      </c>
      <c r="D3711">
        <v>8990189</v>
      </c>
      <c r="E3711" s="34">
        <v>5.7691999999999997</v>
      </c>
      <c r="F3711" s="35">
        <v>40550.534409722219</v>
      </c>
      <c r="G3711" s="35">
        <v>40550.535034722219</v>
      </c>
      <c r="L3711" s="34"/>
      <c r="M3711" s="35"/>
      <c r="N3711" s="35"/>
    </row>
    <row r="3712" spans="2:14" x14ac:dyDescent="0.55000000000000004">
      <c r="B3712">
        <v>4444</v>
      </c>
      <c r="C3712" t="s">
        <v>2713</v>
      </c>
      <c r="D3712">
        <v>8990195</v>
      </c>
      <c r="E3712" s="34">
        <v>5.7691999999999997</v>
      </c>
      <c r="F3712" s="35">
        <v>40550.535196759258</v>
      </c>
      <c r="G3712" s="35">
        <v>40550.535798611112</v>
      </c>
      <c r="L3712" s="34"/>
      <c r="M3712" s="35"/>
      <c r="N3712" s="35"/>
    </row>
    <row r="3713" spans="2:14" x14ac:dyDescent="0.55000000000000004">
      <c r="B3713">
        <v>4447</v>
      </c>
      <c r="C3713" t="s">
        <v>2713</v>
      </c>
      <c r="D3713">
        <v>8990054</v>
      </c>
      <c r="E3713" s="34">
        <v>5.4348000000000001</v>
      </c>
      <c r="F3713" s="35">
        <v>40550.538946759261</v>
      </c>
      <c r="G3713" s="35">
        <v>40569.61928240741</v>
      </c>
      <c r="L3713" s="34"/>
      <c r="M3713" s="35"/>
      <c r="N3713" s="35"/>
    </row>
    <row r="3714" spans="2:14" x14ac:dyDescent="0.55000000000000004">
      <c r="B3714">
        <v>4448</v>
      </c>
      <c r="C3714" t="s">
        <v>2720</v>
      </c>
      <c r="D3714">
        <v>8990019</v>
      </c>
      <c r="E3714" s="34">
        <v>6.2709000000000001</v>
      </c>
      <c r="F3714" s="35">
        <v>40550.545416666668</v>
      </c>
      <c r="G3714" s="35">
        <v>40550.554120370369</v>
      </c>
      <c r="L3714" s="34"/>
      <c r="M3714" s="35"/>
      <c r="N3714" s="35"/>
    </row>
    <row r="3715" spans="2:14" x14ac:dyDescent="0.55000000000000004">
      <c r="B3715">
        <v>4446</v>
      </c>
      <c r="C3715" t="s">
        <v>2713</v>
      </c>
      <c r="D3715">
        <v>8990203</v>
      </c>
      <c r="E3715" s="34">
        <v>5.7691999999999997</v>
      </c>
      <c r="F3715" s="35">
        <v>40550.536145833335</v>
      </c>
      <c r="G3715" s="35">
        <v>40550.536851851852</v>
      </c>
      <c r="L3715" s="34"/>
      <c r="M3715" s="35"/>
      <c r="N3715" s="35"/>
    </row>
    <row r="3716" spans="2:14" x14ac:dyDescent="0.55000000000000004">
      <c r="B3716">
        <v>4449</v>
      </c>
      <c r="C3716" t="s">
        <v>2720</v>
      </c>
      <c r="D3716">
        <v>8990025</v>
      </c>
      <c r="E3716" s="34">
        <v>6.2709000000000001</v>
      </c>
      <c r="F3716" s="35">
        <v>40550.552974537037</v>
      </c>
      <c r="G3716" s="35">
        <v>40550.554178240738</v>
      </c>
      <c r="L3716" s="34"/>
      <c r="M3716" s="35"/>
      <c r="N3716" s="35"/>
    </row>
    <row r="3717" spans="2:14" x14ac:dyDescent="0.55000000000000004">
      <c r="B3717">
        <v>4450</v>
      </c>
      <c r="C3717" t="s">
        <v>2720</v>
      </c>
      <c r="D3717">
        <v>8990002</v>
      </c>
      <c r="E3717" s="34">
        <v>6.2709000000000001</v>
      </c>
      <c r="F3717" s="35">
        <v>40550.554340277777</v>
      </c>
      <c r="G3717" s="35">
        <v>40550.554872685185</v>
      </c>
      <c r="L3717" s="34"/>
      <c r="M3717" s="35"/>
      <c r="N3717" s="35"/>
    </row>
    <row r="3718" spans="2:14" x14ac:dyDescent="0.55000000000000004">
      <c r="B3718">
        <v>4451</v>
      </c>
      <c r="C3718" t="s">
        <v>2301</v>
      </c>
      <c r="D3718">
        <v>8990090</v>
      </c>
      <c r="E3718" s="34">
        <v>3.2608999999999999</v>
      </c>
      <c r="F3718" s="35">
        <v>40550.559363425928</v>
      </c>
      <c r="G3718" s="35">
        <v>40550.563680555555</v>
      </c>
      <c r="L3718" s="34"/>
      <c r="M3718" s="35"/>
      <c r="N3718" s="35"/>
    </row>
    <row r="3719" spans="2:14" x14ac:dyDescent="0.55000000000000004">
      <c r="B3719">
        <v>4452</v>
      </c>
      <c r="C3719" t="s">
        <v>2301</v>
      </c>
      <c r="D3719">
        <v>8990108</v>
      </c>
      <c r="E3719" s="34">
        <v>3.2608999999999999</v>
      </c>
      <c r="F3719" s="35">
        <v>40550.563773148147</v>
      </c>
      <c r="G3719" s="35">
        <v>40550.564675925925</v>
      </c>
      <c r="L3719" s="34"/>
      <c r="M3719" s="35"/>
      <c r="N3719" s="35"/>
    </row>
    <row r="3720" spans="2:14" x14ac:dyDescent="0.55000000000000004">
      <c r="B3720">
        <v>4453</v>
      </c>
      <c r="C3720" t="s">
        <v>2301</v>
      </c>
      <c r="D3720">
        <v>8990114</v>
      </c>
      <c r="E3720" s="34">
        <v>3.2608999999999999</v>
      </c>
      <c r="F3720" s="35">
        <v>40550.56517361111</v>
      </c>
      <c r="G3720" s="35">
        <v>40550.567569444444</v>
      </c>
      <c r="L3720" s="34"/>
      <c r="M3720" s="35"/>
      <c r="N3720" s="35"/>
    </row>
    <row r="3721" spans="2:14" x14ac:dyDescent="0.55000000000000004">
      <c r="B3721">
        <v>4454</v>
      </c>
      <c r="C3721" t="s">
        <v>2301</v>
      </c>
      <c r="D3721">
        <v>8990120</v>
      </c>
      <c r="E3721" s="34">
        <v>3.2608999999999999</v>
      </c>
      <c r="F3721" s="35">
        <v>40550.571863425925</v>
      </c>
      <c r="G3721" s="35">
        <v>40550.572777777779</v>
      </c>
      <c r="L3721" s="34"/>
      <c r="M3721" s="35"/>
      <c r="N3721" s="35"/>
    </row>
    <row r="3722" spans="2:14" x14ac:dyDescent="0.55000000000000004">
      <c r="B3722">
        <v>4455</v>
      </c>
      <c r="C3722" t="s">
        <v>2301</v>
      </c>
      <c r="D3722">
        <v>8990137</v>
      </c>
      <c r="E3722" s="34">
        <v>3.2608999999999999</v>
      </c>
      <c r="F3722" s="35">
        <v>40550.572962962964</v>
      </c>
      <c r="G3722" s="35">
        <v>40550.573796296296</v>
      </c>
      <c r="L3722" s="34"/>
      <c r="M3722" s="35"/>
      <c r="N3722" s="35"/>
    </row>
    <row r="3723" spans="2:14" x14ac:dyDescent="0.55000000000000004">
      <c r="B3723">
        <v>4456</v>
      </c>
      <c r="C3723" t="s">
        <v>2721</v>
      </c>
      <c r="D3723">
        <v>8990048</v>
      </c>
      <c r="E3723" s="34">
        <v>4.9330999999999996</v>
      </c>
      <c r="F3723" s="35">
        <v>40550.581736111111</v>
      </c>
      <c r="G3723" s="35">
        <v>40550.586226851854</v>
      </c>
      <c r="L3723" s="34"/>
      <c r="M3723" s="35"/>
      <c r="N3723" s="35"/>
    </row>
    <row r="3724" spans="2:14" x14ac:dyDescent="0.55000000000000004">
      <c r="B3724">
        <v>4457</v>
      </c>
      <c r="C3724" t="s">
        <v>2143</v>
      </c>
      <c r="D3724">
        <v>4663401</v>
      </c>
      <c r="E3724" s="34">
        <v>7.4414999999999996</v>
      </c>
      <c r="F3724" s="35">
        <v>40550.873553240737</v>
      </c>
      <c r="G3724" s="35">
        <v>40550.878078703703</v>
      </c>
      <c r="L3724" s="34"/>
      <c r="M3724" s="35"/>
      <c r="N3724" s="35"/>
    </row>
    <row r="3725" spans="2:14" x14ac:dyDescent="0.55000000000000004">
      <c r="B3725">
        <v>4458</v>
      </c>
      <c r="C3725" t="s">
        <v>2187</v>
      </c>
      <c r="D3725">
        <v>7522776</v>
      </c>
      <c r="E3725" s="34">
        <v>7.9431000000000003</v>
      </c>
      <c r="F3725" s="35">
        <v>40550.878240740742</v>
      </c>
      <c r="G3725" s="35">
        <v>40550.894953703704</v>
      </c>
      <c r="L3725" s="34"/>
      <c r="M3725" s="35"/>
      <c r="N3725" s="35"/>
    </row>
    <row r="3726" spans="2:14" x14ac:dyDescent="0.55000000000000004">
      <c r="B3726">
        <v>4459</v>
      </c>
      <c r="C3726" t="s">
        <v>2161</v>
      </c>
      <c r="D3726">
        <v>9536989</v>
      </c>
      <c r="E3726" s="34">
        <v>9.6153999999999993</v>
      </c>
      <c r="F3726" s="35">
        <v>40550.882465277777</v>
      </c>
      <c r="G3726" s="35">
        <v>40550.887361111112</v>
      </c>
      <c r="L3726" s="34"/>
      <c r="M3726" s="35"/>
      <c r="N3726" s="35"/>
    </row>
    <row r="3727" spans="2:14" x14ac:dyDescent="0.55000000000000004">
      <c r="B3727">
        <v>4460</v>
      </c>
      <c r="C3727" t="s">
        <v>2199</v>
      </c>
      <c r="D3727">
        <v>4540064</v>
      </c>
      <c r="E3727" s="34">
        <v>9.5318000000000005</v>
      </c>
      <c r="F3727" s="35">
        <v>40550.889560185184</v>
      </c>
      <c r="G3727" s="35">
        <v>40550.891481481478</v>
      </c>
      <c r="L3727" s="34"/>
      <c r="M3727" s="35"/>
      <c r="N3727" s="35"/>
    </row>
    <row r="3728" spans="2:14" x14ac:dyDescent="0.55000000000000004">
      <c r="B3728">
        <v>4461</v>
      </c>
      <c r="C3728" t="s">
        <v>2163</v>
      </c>
      <c r="D3728">
        <v>7693213</v>
      </c>
      <c r="E3728" s="34">
        <v>8.7792999999999992</v>
      </c>
      <c r="F3728" s="35">
        <v>40550.897511574076</v>
      </c>
      <c r="G3728" s="35">
        <v>40550.899502314816</v>
      </c>
      <c r="L3728" s="34"/>
      <c r="M3728" s="35"/>
      <c r="N3728" s="35"/>
    </row>
    <row r="3729" spans="2:14" x14ac:dyDescent="0.55000000000000004">
      <c r="B3729">
        <v>4463</v>
      </c>
      <c r="C3729" t="s">
        <v>2165</v>
      </c>
      <c r="D3729">
        <v>9717113</v>
      </c>
      <c r="E3729" s="34">
        <v>7.9431000000000003</v>
      </c>
      <c r="F3729" s="35">
        <v>40550.941250000003</v>
      </c>
      <c r="G3729" s="35">
        <v>40550.950092592589</v>
      </c>
      <c r="L3729" s="34"/>
      <c r="M3729" s="35"/>
      <c r="N3729" s="35"/>
    </row>
    <row r="3730" spans="2:14" x14ac:dyDescent="0.55000000000000004">
      <c r="B3730">
        <v>4464</v>
      </c>
      <c r="C3730" t="s">
        <v>2165</v>
      </c>
      <c r="D3730">
        <v>9717136</v>
      </c>
      <c r="E3730" s="34">
        <v>7.9348000000000001</v>
      </c>
      <c r="F3730" s="35">
        <v>40550.95107638889</v>
      </c>
      <c r="G3730" s="35">
        <v>40550.953900462962</v>
      </c>
      <c r="L3730" s="34"/>
      <c r="M3730" s="35"/>
      <c r="N3730" s="35"/>
    </row>
    <row r="3731" spans="2:14" x14ac:dyDescent="0.55000000000000004">
      <c r="B3731">
        <v>4465</v>
      </c>
      <c r="C3731" t="s">
        <v>2191</v>
      </c>
      <c r="D3731">
        <v>9717142</v>
      </c>
      <c r="E3731" s="34">
        <v>6.2709000000000001</v>
      </c>
      <c r="F3731" s="35">
        <v>40550.954432870371</v>
      </c>
      <c r="G3731" s="35">
        <v>40550.961018518516</v>
      </c>
      <c r="L3731" s="34"/>
      <c r="M3731" s="35"/>
      <c r="N3731" s="35"/>
    </row>
    <row r="3732" spans="2:14" x14ac:dyDescent="0.55000000000000004">
      <c r="B3732">
        <v>4466</v>
      </c>
      <c r="E3732" s="34">
        <v>0</v>
      </c>
      <c r="F3732" s="35">
        <v>40550.971296296295</v>
      </c>
      <c r="G3732" s="35" t="s">
        <v>2245</v>
      </c>
      <c r="L3732" s="34"/>
      <c r="M3732" s="35"/>
      <c r="N3732" s="35"/>
    </row>
    <row r="3733" spans="2:14" x14ac:dyDescent="0.55000000000000004">
      <c r="B3733">
        <v>4467</v>
      </c>
      <c r="C3733" t="s">
        <v>2162</v>
      </c>
      <c r="D3733">
        <v>9718710</v>
      </c>
      <c r="E3733" s="34">
        <v>12.4582</v>
      </c>
      <c r="F3733" s="35">
        <v>40550.97146990741</v>
      </c>
      <c r="G3733" s="35">
        <v>40602.432164351849</v>
      </c>
      <c r="L3733" s="34"/>
      <c r="M3733" s="35"/>
      <c r="N3733" s="35"/>
    </row>
    <row r="3734" spans="2:14" x14ac:dyDescent="0.55000000000000004">
      <c r="B3734">
        <v>4468</v>
      </c>
      <c r="C3734" t="s">
        <v>2187</v>
      </c>
      <c r="D3734">
        <v>9699734</v>
      </c>
      <c r="E3734" s="34">
        <v>8.1104000000000003</v>
      </c>
      <c r="F3734" s="35">
        <v>40550.978888888887</v>
      </c>
      <c r="G3734" s="35">
        <v>40602.441527777781</v>
      </c>
      <c r="L3734" s="34"/>
      <c r="M3734" s="35"/>
      <c r="N3734" s="35"/>
    </row>
    <row r="3735" spans="2:14" x14ac:dyDescent="0.55000000000000004">
      <c r="B3735">
        <v>4472</v>
      </c>
      <c r="D3735">
        <v>7010450</v>
      </c>
      <c r="E3735" s="34">
        <v>3.0518000000000001</v>
      </c>
      <c r="F3735" s="35">
        <v>40553.502870370372</v>
      </c>
      <c r="G3735" s="35">
        <v>40553.505648148152</v>
      </c>
      <c r="L3735" s="34"/>
      <c r="M3735" s="35"/>
      <c r="N3735" s="35"/>
    </row>
    <row r="3736" spans="2:14" x14ac:dyDescent="0.55000000000000004">
      <c r="B3736">
        <v>4473</v>
      </c>
      <c r="D3736">
        <v>7413544</v>
      </c>
      <c r="E3736" s="34">
        <v>3.0518000000000001</v>
      </c>
      <c r="F3736" s="35">
        <v>40553.506412037037</v>
      </c>
      <c r="G3736" s="35">
        <v>40553.508784722224</v>
      </c>
      <c r="L3736" s="34"/>
      <c r="M3736" s="35"/>
      <c r="N3736" s="35"/>
    </row>
    <row r="3737" spans="2:14" x14ac:dyDescent="0.55000000000000004">
      <c r="B3737">
        <v>4474</v>
      </c>
      <c r="D3737">
        <v>7010467</v>
      </c>
      <c r="E3737" s="34">
        <v>6.1872999999999996</v>
      </c>
      <c r="F3737" s="35">
        <v>40553.511377314811</v>
      </c>
      <c r="G3737" s="35">
        <v>40553.513368055559</v>
      </c>
      <c r="L3737" s="34"/>
      <c r="M3737" s="35"/>
      <c r="N3737" s="35"/>
    </row>
    <row r="3738" spans="2:14" x14ac:dyDescent="0.55000000000000004">
      <c r="B3738">
        <v>4475</v>
      </c>
      <c r="D3738">
        <v>7245472</v>
      </c>
      <c r="E3738" s="34">
        <v>5.7691999999999997</v>
      </c>
      <c r="F3738" s="35">
        <v>40553.514074074075</v>
      </c>
      <c r="G3738" s="35">
        <v>40553.516296296293</v>
      </c>
      <c r="L3738" s="34"/>
      <c r="M3738" s="35"/>
      <c r="N3738" s="35"/>
    </row>
    <row r="3739" spans="2:14" x14ac:dyDescent="0.55000000000000004">
      <c r="B3739">
        <v>4476</v>
      </c>
      <c r="D3739">
        <v>7010421</v>
      </c>
      <c r="E3739" s="34">
        <v>4.3478000000000003</v>
      </c>
      <c r="F3739" s="35">
        <v>40553.516481481478</v>
      </c>
      <c r="G3739" s="35">
        <v>40553.519537037035</v>
      </c>
      <c r="L3739" s="34"/>
      <c r="M3739" s="35"/>
      <c r="N3739" s="35"/>
    </row>
    <row r="3740" spans="2:14" x14ac:dyDescent="0.55000000000000004">
      <c r="B3740">
        <v>4477</v>
      </c>
      <c r="D3740">
        <v>7245383</v>
      </c>
      <c r="E3740" s="34">
        <v>4.5151000000000003</v>
      </c>
      <c r="F3740" s="35">
        <v>40553.544131944444</v>
      </c>
      <c r="G3740" s="35">
        <v>40553.5471412037</v>
      </c>
      <c r="L3740" s="34"/>
      <c r="M3740" s="35"/>
      <c r="N3740" s="35"/>
    </row>
    <row r="3741" spans="2:14" x14ac:dyDescent="0.55000000000000004">
      <c r="B3741">
        <v>4478</v>
      </c>
      <c r="D3741">
        <v>7010065</v>
      </c>
      <c r="E3741" s="34">
        <v>3.9298000000000002</v>
      </c>
      <c r="F3741" s="35">
        <v>40553.548263888886</v>
      </c>
      <c r="G3741" s="35">
        <v>40553.551458333335</v>
      </c>
      <c r="L3741" s="34"/>
      <c r="M3741" s="35"/>
      <c r="N3741" s="35"/>
    </row>
    <row r="3742" spans="2:14" x14ac:dyDescent="0.55000000000000004">
      <c r="B3742">
        <v>4479</v>
      </c>
      <c r="D3742">
        <v>7010384</v>
      </c>
      <c r="E3742" s="34">
        <v>2.7591999999999999</v>
      </c>
      <c r="F3742" s="35">
        <v>40553.551990740743</v>
      </c>
      <c r="G3742" s="35">
        <v>40553.55945601852</v>
      </c>
      <c r="L3742" s="34"/>
      <c r="M3742" s="35"/>
      <c r="N3742" s="35"/>
    </row>
    <row r="3743" spans="2:14" x14ac:dyDescent="0.55000000000000004">
      <c r="B3743">
        <v>4480</v>
      </c>
      <c r="D3743">
        <v>7245437</v>
      </c>
      <c r="E3743" s="34">
        <v>2.8428</v>
      </c>
      <c r="F3743" s="35">
        <v>40553.559560185182</v>
      </c>
      <c r="G3743" s="35">
        <v>40553.566168981481</v>
      </c>
      <c r="L3743" s="34"/>
      <c r="M3743" s="35"/>
      <c r="N3743" s="35"/>
    </row>
    <row r="3744" spans="2:14" x14ac:dyDescent="0.55000000000000004">
      <c r="B3744">
        <v>4481</v>
      </c>
      <c r="D3744">
        <v>7010390</v>
      </c>
      <c r="E3744" s="34">
        <v>2.5920000000000001</v>
      </c>
      <c r="F3744" s="35">
        <v>40553.566932870373</v>
      </c>
      <c r="G3744" s="35">
        <v>40553.569432870368</v>
      </c>
      <c r="L3744" s="34"/>
      <c r="M3744" s="35"/>
      <c r="N3744" s="35"/>
    </row>
    <row r="3745" spans="2:14" x14ac:dyDescent="0.55000000000000004">
      <c r="B3745">
        <v>4482</v>
      </c>
      <c r="D3745">
        <v>7010378</v>
      </c>
      <c r="E3745" s="34">
        <v>3.8462000000000001</v>
      </c>
      <c r="F3745" s="35">
        <v>40553.570694444446</v>
      </c>
      <c r="G3745" s="35">
        <v>40553.573541666665</v>
      </c>
      <c r="L3745" s="34"/>
      <c r="M3745" s="35"/>
      <c r="N3745" s="35"/>
    </row>
    <row r="3746" spans="2:14" x14ac:dyDescent="0.55000000000000004">
      <c r="B3746">
        <v>4483</v>
      </c>
      <c r="C3746" t="s">
        <v>2257</v>
      </c>
      <c r="D3746">
        <v>4218977</v>
      </c>
      <c r="E3746" s="34">
        <v>9.3839000000000006</v>
      </c>
      <c r="F3746" s="35">
        <v>40553.60087962963</v>
      </c>
      <c r="G3746" s="35">
        <v>40553.60491898148</v>
      </c>
      <c r="L3746" s="34"/>
      <c r="M3746" s="35"/>
      <c r="N3746" s="35"/>
    </row>
    <row r="3747" spans="2:14" x14ac:dyDescent="0.55000000000000004">
      <c r="B3747">
        <v>4484</v>
      </c>
      <c r="C3747" t="s">
        <v>2431</v>
      </c>
      <c r="D3747">
        <v>7922487</v>
      </c>
      <c r="E3747" s="34">
        <v>18.8626</v>
      </c>
      <c r="F3747" s="35">
        <v>40553.605057870373</v>
      </c>
      <c r="G3747" s="35">
        <v>40553.608402777776</v>
      </c>
      <c r="L3747" s="34"/>
      <c r="M3747" s="35"/>
      <c r="N3747" s="35"/>
    </row>
    <row r="3748" spans="2:14" x14ac:dyDescent="0.55000000000000004">
      <c r="B3748">
        <v>4485</v>
      </c>
      <c r="C3748" t="s">
        <v>2155</v>
      </c>
      <c r="D3748">
        <v>7934852</v>
      </c>
      <c r="E3748" s="34">
        <v>13.1754</v>
      </c>
      <c r="F3748" s="35">
        <v>40553.609155092592</v>
      </c>
      <c r="G3748" s="35">
        <v>40553.611898148149</v>
      </c>
      <c r="L3748" s="34"/>
      <c r="M3748" s="35"/>
      <c r="N3748" s="35"/>
    </row>
    <row r="3749" spans="2:14" x14ac:dyDescent="0.55000000000000004">
      <c r="B3749">
        <v>4486</v>
      </c>
      <c r="D3749">
        <v>9855200</v>
      </c>
      <c r="E3749" s="34">
        <v>1295.9866</v>
      </c>
      <c r="F3749" s="35">
        <v>40553.706342592595</v>
      </c>
      <c r="G3749" s="35">
        <v>40604.460196759261</v>
      </c>
      <c r="L3749" s="34"/>
      <c r="M3749" s="35"/>
      <c r="N3749" s="35"/>
    </row>
    <row r="3750" spans="2:14" x14ac:dyDescent="0.55000000000000004">
      <c r="B3750">
        <v>4487</v>
      </c>
      <c r="D3750">
        <v>9855200</v>
      </c>
      <c r="E3750" s="34">
        <v>333.61200000000002</v>
      </c>
      <c r="F3750" s="35">
        <v>40553.706400462965</v>
      </c>
      <c r="G3750" s="35">
        <v>40574.661782407406</v>
      </c>
      <c r="L3750" s="34"/>
      <c r="M3750" s="35"/>
      <c r="N3750" s="35"/>
    </row>
    <row r="3751" spans="2:14" x14ac:dyDescent="0.55000000000000004">
      <c r="B3751">
        <v>4583</v>
      </c>
      <c r="C3751" t="s">
        <v>2722</v>
      </c>
      <c r="D3751">
        <v>9800598</v>
      </c>
      <c r="E3751" s="34">
        <v>10.5351</v>
      </c>
      <c r="F3751" s="35">
        <v>40581.695555555554</v>
      </c>
      <c r="G3751" s="35">
        <v>40581.698217592595</v>
      </c>
      <c r="L3751" s="34"/>
      <c r="M3751" s="35"/>
      <c r="N3751" s="35"/>
    </row>
    <row r="3752" spans="2:14" x14ac:dyDescent="0.55000000000000004">
      <c r="B3752">
        <v>4584</v>
      </c>
      <c r="C3752" t="s">
        <v>2461</v>
      </c>
      <c r="D3752">
        <v>9800156</v>
      </c>
      <c r="E3752" s="34">
        <v>9.5736000000000008</v>
      </c>
      <c r="F3752" s="35">
        <v>40581.698773148149</v>
      </c>
      <c r="G3752" s="35">
        <v>40581.719872685186</v>
      </c>
      <c r="L3752" s="34"/>
      <c r="M3752" s="35"/>
      <c r="N3752" s="35"/>
    </row>
    <row r="3753" spans="2:14" x14ac:dyDescent="0.55000000000000004">
      <c r="B3753">
        <v>4585</v>
      </c>
      <c r="C3753" t="s">
        <v>2632</v>
      </c>
      <c r="D3753">
        <v>9800162</v>
      </c>
      <c r="E3753" s="34">
        <v>8.5283999999999995</v>
      </c>
      <c r="F3753" s="35">
        <v>40581.720960648148</v>
      </c>
      <c r="G3753" s="35">
        <v>40581.724097222221</v>
      </c>
      <c r="L3753" s="34"/>
      <c r="M3753" s="35"/>
      <c r="N3753" s="35"/>
    </row>
    <row r="3754" spans="2:14" x14ac:dyDescent="0.55000000000000004">
      <c r="B3754">
        <v>4668</v>
      </c>
      <c r="C3754" t="s">
        <v>2178</v>
      </c>
      <c r="D3754">
        <v>4620691</v>
      </c>
      <c r="E3754" s="34">
        <v>2.9264000000000001</v>
      </c>
      <c r="F3754" s="35">
        <v>40607.629074074073</v>
      </c>
      <c r="G3754" s="35">
        <v>40607.631539351853</v>
      </c>
      <c r="L3754" s="34"/>
      <c r="M3754" s="35"/>
      <c r="N3754" s="35"/>
    </row>
    <row r="3755" spans="2:14" x14ac:dyDescent="0.55000000000000004">
      <c r="B3755">
        <v>4669</v>
      </c>
      <c r="C3755" t="s">
        <v>2629</v>
      </c>
      <c r="D3755">
        <v>4707073</v>
      </c>
      <c r="E3755" s="34">
        <v>20.758299999999998</v>
      </c>
      <c r="F3755" s="35">
        <v>40607.658263888887</v>
      </c>
      <c r="G3755" s="35">
        <v>40607.658958333333</v>
      </c>
      <c r="L3755" s="34"/>
      <c r="M3755" s="35"/>
      <c r="N3755" s="35"/>
    </row>
    <row r="3756" spans="2:14" x14ac:dyDescent="0.55000000000000004">
      <c r="B3756">
        <v>4670</v>
      </c>
      <c r="C3756" t="s">
        <v>2146</v>
      </c>
      <c r="D3756">
        <v>4707185</v>
      </c>
      <c r="E3756" s="34">
        <v>12.4582</v>
      </c>
      <c r="F3756" s="35">
        <v>40607.661319444444</v>
      </c>
      <c r="G3756" s="35">
        <v>40607.676030092596</v>
      </c>
      <c r="L3756" s="34"/>
      <c r="M3756" s="35"/>
      <c r="N3756" s="35"/>
    </row>
    <row r="3757" spans="2:14" x14ac:dyDescent="0.55000000000000004">
      <c r="B3757">
        <v>4671</v>
      </c>
      <c r="C3757" t="s">
        <v>2146</v>
      </c>
      <c r="D3757">
        <v>4707185</v>
      </c>
      <c r="E3757" s="34">
        <v>16.6388</v>
      </c>
      <c r="F3757" s="35">
        <v>40607.676701388889</v>
      </c>
      <c r="G3757" s="35">
        <v>40607.678518518522</v>
      </c>
      <c r="L3757" s="34"/>
      <c r="M3757" s="35"/>
      <c r="N3757" s="35"/>
    </row>
    <row r="3758" spans="2:14" x14ac:dyDescent="0.55000000000000004">
      <c r="B3758">
        <v>4673</v>
      </c>
      <c r="C3758" t="s">
        <v>2178</v>
      </c>
      <c r="D3758">
        <v>9841014</v>
      </c>
      <c r="E3758" s="34">
        <v>9.5318000000000005</v>
      </c>
      <c r="F3758" s="35">
        <v>40607.70721064815</v>
      </c>
      <c r="G3758" s="35">
        <v>40607.713148148148</v>
      </c>
      <c r="L3758" s="34"/>
      <c r="M3758" s="35"/>
      <c r="N3758" s="35"/>
    </row>
    <row r="3759" spans="2:14" x14ac:dyDescent="0.55000000000000004">
      <c r="B3759">
        <v>4675</v>
      </c>
      <c r="C3759" t="s">
        <v>2723</v>
      </c>
      <c r="D3759">
        <v>2548558</v>
      </c>
      <c r="E3759" s="34">
        <v>9.5318000000000005</v>
      </c>
      <c r="F3759" s="35">
        <v>40609.696446759262</v>
      </c>
      <c r="G3759" s="35">
        <v>40618.520879629628</v>
      </c>
      <c r="L3759" s="34"/>
      <c r="M3759" s="35"/>
      <c r="N3759" s="35"/>
    </row>
    <row r="3760" spans="2:14" x14ac:dyDescent="0.55000000000000004">
      <c r="B3760">
        <v>4678</v>
      </c>
      <c r="C3760" t="s">
        <v>2531</v>
      </c>
      <c r="D3760">
        <v>9539278</v>
      </c>
      <c r="E3760" s="34">
        <v>19.9833</v>
      </c>
      <c r="F3760" s="35">
        <v>40610.745081018518</v>
      </c>
      <c r="G3760" s="35">
        <v>40610.768379629626</v>
      </c>
      <c r="L3760" s="34"/>
      <c r="M3760" s="35"/>
      <c r="N3760" s="35"/>
    </row>
    <row r="3761" spans="2:14" x14ac:dyDescent="0.55000000000000004">
      <c r="B3761">
        <v>4679</v>
      </c>
      <c r="C3761" t="s">
        <v>2724</v>
      </c>
      <c r="D3761">
        <v>9515355</v>
      </c>
      <c r="E3761" s="34">
        <v>9.9497999999999998</v>
      </c>
      <c r="F3761" s="35">
        <v>40610.749155092592</v>
      </c>
      <c r="G3761" s="35">
        <v>40610.771296296298</v>
      </c>
      <c r="L3761" s="34"/>
      <c r="M3761" s="35"/>
      <c r="N3761" s="35"/>
    </row>
    <row r="3762" spans="2:14" x14ac:dyDescent="0.55000000000000004">
      <c r="B3762">
        <v>4680</v>
      </c>
      <c r="C3762" t="s">
        <v>2725</v>
      </c>
      <c r="D3762">
        <v>7794322</v>
      </c>
      <c r="E3762" s="34">
        <v>6.6054000000000004</v>
      </c>
      <c r="F3762" s="35">
        <v>40610.753287037034</v>
      </c>
      <c r="G3762" s="35">
        <v>40610.768958333334</v>
      </c>
      <c r="L3762" s="34"/>
      <c r="M3762" s="35"/>
      <c r="N3762" s="35"/>
    </row>
    <row r="3763" spans="2:14" x14ac:dyDescent="0.55000000000000004">
      <c r="B3763">
        <v>4681</v>
      </c>
      <c r="C3763" t="s">
        <v>2726</v>
      </c>
      <c r="D3763">
        <v>7794316</v>
      </c>
      <c r="E3763" s="34">
        <v>8.2776999999999994</v>
      </c>
      <c r="F3763" s="35">
        <v>40610.75681712963</v>
      </c>
      <c r="G3763" s="35">
        <v>40610.770358796297</v>
      </c>
      <c r="L3763" s="34"/>
      <c r="M3763" s="35"/>
      <c r="N3763" s="35"/>
    </row>
    <row r="3764" spans="2:14" x14ac:dyDescent="0.55000000000000004">
      <c r="B3764">
        <v>4682</v>
      </c>
      <c r="C3764" t="s">
        <v>2727</v>
      </c>
      <c r="D3764">
        <v>9761077</v>
      </c>
      <c r="E3764" s="34">
        <v>11.6221</v>
      </c>
      <c r="F3764" s="35">
        <v>40610.763506944444</v>
      </c>
      <c r="G3764" s="35">
        <v>40610.766030092593</v>
      </c>
      <c r="L3764" s="34"/>
      <c r="M3764" s="35"/>
      <c r="N3764" s="35"/>
    </row>
    <row r="3765" spans="2:14" x14ac:dyDescent="0.55000000000000004">
      <c r="B3765">
        <v>4683</v>
      </c>
      <c r="C3765" t="s">
        <v>2314</v>
      </c>
      <c r="D3765">
        <v>4854911</v>
      </c>
      <c r="E3765" s="34">
        <v>3.2610000000000001</v>
      </c>
      <c r="F3765" s="35">
        <v>40610.776759259257</v>
      </c>
      <c r="G3765" s="35">
        <v>40610.779942129629</v>
      </c>
      <c r="L3765" s="34"/>
      <c r="M3765" s="35"/>
      <c r="N3765" s="35"/>
    </row>
    <row r="3766" spans="2:14" x14ac:dyDescent="0.55000000000000004">
      <c r="B3766">
        <v>4684</v>
      </c>
      <c r="C3766" t="s">
        <v>2728</v>
      </c>
      <c r="D3766">
        <v>4527922</v>
      </c>
      <c r="E3766" s="34">
        <v>2.1320999999999999</v>
      </c>
      <c r="F3766" s="35">
        <v>40610.783900462964</v>
      </c>
      <c r="G3766" s="35">
        <v>40610.789178240739</v>
      </c>
      <c r="L3766" s="34"/>
      <c r="M3766" s="35"/>
      <c r="N3766" s="35"/>
    </row>
    <row r="3767" spans="2:14" x14ac:dyDescent="0.55000000000000004">
      <c r="B3767">
        <v>4685</v>
      </c>
      <c r="C3767" t="s">
        <v>2725</v>
      </c>
      <c r="D3767">
        <v>7794291</v>
      </c>
      <c r="E3767" s="34">
        <v>9.9497999999999998</v>
      </c>
      <c r="F3767" s="35">
        <v>40610.802939814814</v>
      </c>
      <c r="G3767" s="35">
        <v>40610.806400462963</v>
      </c>
      <c r="L3767" s="34"/>
      <c r="M3767" s="35"/>
      <c r="N3767" s="35"/>
    </row>
    <row r="3768" spans="2:14" x14ac:dyDescent="0.55000000000000004">
      <c r="B3768">
        <v>4686</v>
      </c>
      <c r="C3768" t="s">
        <v>2725</v>
      </c>
      <c r="D3768">
        <v>7794339</v>
      </c>
      <c r="E3768" s="34">
        <v>3.5952999999999999</v>
      </c>
      <c r="F3768" s="35">
        <v>40610.806458333333</v>
      </c>
      <c r="G3768" s="35">
        <v>40610.80914351852</v>
      </c>
      <c r="L3768" s="34"/>
      <c r="M3768" s="35"/>
      <c r="N3768" s="35"/>
    </row>
    <row r="3769" spans="2:14" x14ac:dyDescent="0.55000000000000004">
      <c r="B3769">
        <v>4687</v>
      </c>
      <c r="C3769" t="s">
        <v>2187</v>
      </c>
      <c r="D3769">
        <v>4668930</v>
      </c>
      <c r="E3769" s="34">
        <v>1.5886</v>
      </c>
      <c r="F3769" s="35">
        <v>40610.810960648145</v>
      </c>
      <c r="G3769" s="35">
        <v>40610.815509259257</v>
      </c>
      <c r="L3769" s="34"/>
      <c r="M3769" s="35"/>
      <c r="N3769" s="35"/>
    </row>
    <row r="3770" spans="2:14" x14ac:dyDescent="0.55000000000000004">
      <c r="B3770">
        <v>4688</v>
      </c>
      <c r="C3770" t="s">
        <v>2187</v>
      </c>
      <c r="D3770">
        <v>4668947</v>
      </c>
      <c r="E3770" s="34">
        <v>1.7559</v>
      </c>
      <c r="F3770" s="35">
        <v>40610.814236111109</v>
      </c>
      <c r="G3770" s="35">
        <v>40610.815254629626</v>
      </c>
      <c r="L3770" s="34"/>
      <c r="M3770" s="35"/>
      <c r="N3770" s="35"/>
    </row>
    <row r="3771" spans="2:14" x14ac:dyDescent="0.55000000000000004">
      <c r="B3771">
        <v>4689</v>
      </c>
      <c r="D3771">
        <v>4481120</v>
      </c>
      <c r="E3771" s="34">
        <v>2.6337999999999999</v>
      </c>
      <c r="F3771" s="35">
        <v>40610.821087962962</v>
      </c>
      <c r="G3771" s="35">
        <v>40610.823229166665</v>
      </c>
      <c r="L3771" s="34"/>
      <c r="M3771" s="35"/>
      <c r="N3771" s="35"/>
    </row>
    <row r="3772" spans="2:14" x14ac:dyDescent="0.55000000000000004">
      <c r="B3772">
        <v>4690</v>
      </c>
      <c r="D3772">
        <v>4481137</v>
      </c>
      <c r="E3772" s="34">
        <v>3.1772999999999998</v>
      </c>
      <c r="F3772" s="35">
        <v>40610.823310185187</v>
      </c>
      <c r="G3772" s="35">
        <v>40610.823692129627</v>
      </c>
      <c r="L3772" s="34"/>
      <c r="M3772" s="35"/>
      <c r="N3772" s="35"/>
    </row>
    <row r="3773" spans="2:14" x14ac:dyDescent="0.55000000000000004">
      <c r="B3773">
        <v>4691</v>
      </c>
      <c r="D3773">
        <v>4481143</v>
      </c>
      <c r="E3773" s="34">
        <v>4.2641999999999998</v>
      </c>
      <c r="F3773" s="35">
        <v>40610.823750000003</v>
      </c>
      <c r="G3773" s="35">
        <v>40610.824293981481</v>
      </c>
      <c r="L3773" s="34"/>
      <c r="M3773" s="35"/>
      <c r="N3773" s="35"/>
    </row>
    <row r="3774" spans="2:14" x14ac:dyDescent="0.55000000000000004">
      <c r="B3774">
        <v>4692</v>
      </c>
      <c r="D3774">
        <v>4481159</v>
      </c>
      <c r="E3774" s="34">
        <v>5.6856</v>
      </c>
      <c r="F3774" s="35">
        <v>40610.82435185185</v>
      </c>
      <c r="G3774" s="35">
        <v>40610.82476851852</v>
      </c>
      <c r="L3774" s="34"/>
      <c r="M3774" s="35"/>
      <c r="N3774" s="35"/>
    </row>
    <row r="3775" spans="2:14" x14ac:dyDescent="0.55000000000000004">
      <c r="B3775">
        <v>4698</v>
      </c>
      <c r="C3775" t="s">
        <v>2194</v>
      </c>
      <c r="D3775">
        <v>9751831</v>
      </c>
      <c r="E3775" s="34">
        <v>10.702299999999999</v>
      </c>
      <c r="F3775" s="35">
        <v>40613.496493055558</v>
      </c>
      <c r="G3775" s="35">
        <v>40613.501898148148</v>
      </c>
      <c r="L3775" s="34"/>
      <c r="M3775" s="35"/>
      <c r="N3775" s="35"/>
    </row>
    <row r="3776" spans="2:14" x14ac:dyDescent="0.55000000000000004">
      <c r="B3776">
        <v>4700</v>
      </c>
      <c r="C3776" t="s">
        <v>2228</v>
      </c>
      <c r="D3776">
        <v>6032975</v>
      </c>
      <c r="E3776" s="34">
        <v>6.2709000000000001</v>
      </c>
      <c r="F3776" s="35">
        <v>40615.79111111111</v>
      </c>
      <c r="G3776" s="35">
        <v>40615.794537037036</v>
      </c>
      <c r="L3776" s="34"/>
      <c r="M3776" s="35"/>
      <c r="N3776" s="35"/>
    </row>
    <row r="3777" spans="2:14" x14ac:dyDescent="0.55000000000000004">
      <c r="B3777">
        <v>4706</v>
      </c>
      <c r="C3777" t="s">
        <v>2162</v>
      </c>
      <c r="D3777">
        <v>4866038</v>
      </c>
      <c r="E3777" s="34">
        <v>9.1136999999999997</v>
      </c>
      <c r="F3777" s="35">
        <v>40618.488541666666</v>
      </c>
      <c r="G3777" s="35">
        <v>40618.492476851854</v>
      </c>
      <c r="L3777" s="34"/>
      <c r="M3777" s="35"/>
      <c r="N3777" s="35"/>
    </row>
    <row r="3778" spans="2:14" x14ac:dyDescent="0.55000000000000004">
      <c r="B3778">
        <v>4707</v>
      </c>
      <c r="C3778" t="s">
        <v>2366</v>
      </c>
      <c r="D3778">
        <v>4898191</v>
      </c>
      <c r="E3778" s="34">
        <v>7.3578999999999999</v>
      </c>
      <c r="F3778" s="35">
        <v>40618.499571759261</v>
      </c>
      <c r="G3778" s="35">
        <v>40618.506319444445</v>
      </c>
      <c r="L3778" s="34"/>
      <c r="M3778" s="35"/>
      <c r="N3778" s="35"/>
    </row>
    <row r="3779" spans="2:14" x14ac:dyDescent="0.55000000000000004">
      <c r="B3779">
        <v>4708</v>
      </c>
      <c r="C3779" t="s">
        <v>2207</v>
      </c>
      <c r="D3779">
        <v>4866021</v>
      </c>
      <c r="E3779" s="34">
        <v>12.4582</v>
      </c>
      <c r="F3779" s="35">
        <v>40618.507094907407</v>
      </c>
      <c r="G3779" s="35">
        <v>40618.509270833332</v>
      </c>
      <c r="L3779" s="34"/>
      <c r="M3779" s="35"/>
      <c r="N3779" s="35"/>
    </row>
    <row r="3780" spans="2:14" x14ac:dyDescent="0.55000000000000004">
      <c r="B3780">
        <v>4709</v>
      </c>
      <c r="C3780" t="s">
        <v>2207</v>
      </c>
      <c r="D3780">
        <v>4835894</v>
      </c>
      <c r="E3780" s="34">
        <v>8.2775999999999996</v>
      </c>
      <c r="F3780" s="35">
        <v>40618.773761574077</v>
      </c>
      <c r="G3780" s="35">
        <v>40618.775254629632</v>
      </c>
      <c r="L3780" s="34"/>
      <c r="M3780" s="35"/>
      <c r="N3780" s="35"/>
    </row>
    <row r="3781" spans="2:14" x14ac:dyDescent="0.55000000000000004">
      <c r="B3781">
        <v>4710</v>
      </c>
      <c r="C3781" t="s">
        <v>2207</v>
      </c>
      <c r="D3781">
        <v>9651124</v>
      </c>
      <c r="E3781" s="34">
        <v>39.715699999999998</v>
      </c>
      <c r="F3781" s="35">
        <v>40619.42291666667</v>
      </c>
      <c r="G3781" s="35">
        <v>40619.42328703704</v>
      </c>
      <c r="L3781" s="34"/>
      <c r="M3781" s="35"/>
      <c r="N3781" s="35"/>
    </row>
    <row r="3782" spans="2:14" x14ac:dyDescent="0.55000000000000004">
      <c r="B3782">
        <v>4711</v>
      </c>
      <c r="C3782" t="s">
        <v>2182</v>
      </c>
      <c r="D3782">
        <v>4507664</v>
      </c>
      <c r="E3782" s="34">
        <v>5.7691999999999997</v>
      </c>
      <c r="F3782" s="35">
        <v>40619.463009259256</v>
      </c>
      <c r="G3782" s="35">
        <v>40619.468032407407</v>
      </c>
      <c r="L3782" s="34"/>
      <c r="M3782" s="35"/>
      <c r="N3782" s="35"/>
    </row>
    <row r="3783" spans="2:14" x14ac:dyDescent="0.55000000000000004">
      <c r="B3783">
        <v>4712</v>
      </c>
      <c r="C3783" t="s">
        <v>2223</v>
      </c>
      <c r="D3783">
        <v>4394421</v>
      </c>
      <c r="E3783" s="34">
        <v>7.4414999999999996</v>
      </c>
      <c r="F3783" s="35">
        <v>40619.471458333333</v>
      </c>
      <c r="G3783" s="35">
        <v>40619.476377314815</v>
      </c>
      <c r="L3783" s="34"/>
      <c r="M3783" s="35"/>
      <c r="N3783" s="35"/>
    </row>
    <row r="3784" spans="2:14" x14ac:dyDescent="0.55000000000000004">
      <c r="B3784">
        <v>4713</v>
      </c>
      <c r="C3784" t="s">
        <v>2193</v>
      </c>
      <c r="D3784">
        <v>9573890</v>
      </c>
      <c r="E3784" s="34">
        <v>7.4414999999999996</v>
      </c>
      <c r="F3784" s="35">
        <v>40619.478680555556</v>
      </c>
      <c r="G3784" s="35">
        <v>40619.480868055558</v>
      </c>
      <c r="L3784" s="34"/>
      <c r="M3784" s="35"/>
      <c r="N3784" s="35"/>
    </row>
    <row r="3785" spans="2:14" x14ac:dyDescent="0.55000000000000004">
      <c r="B3785">
        <v>4717</v>
      </c>
      <c r="C3785" t="s">
        <v>2493</v>
      </c>
      <c r="D3785">
        <v>9809022</v>
      </c>
      <c r="E3785" s="34">
        <v>16.966799999999999</v>
      </c>
      <c r="F3785" s="35">
        <v>40620.769502314812</v>
      </c>
      <c r="G3785" s="35">
        <v>40620.769999999997</v>
      </c>
      <c r="L3785" s="34"/>
      <c r="M3785" s="35"/>
      <c r="N3785" s="35"/>
    </row>
    <row r="3786" spans="2:14" x14ac:dyDescent="0.55000000000000004">
      <c r="B3786">
        <v>4719</v>
      </c>
      <c r="C3786" t="s">
        <v>2193</v>
      </c>
      <c r="D3786">
        <v>9524851</v>
      </c>
      <c r="E3786" s="34">
        <v>10.786</v>
      </c>
      <c r="F3786" s="35">
        <v>40621.857893518521</v>
      </c>
      <c r="G3786" s="35">
        <v>40621.860196759262</v>
      </c>
      <c r="L3786" s="34"/>
      <c r="M3786" s="35"/>
      <c r="N3786" s="35"/>
    </row>
    <row r="3787" spans="2:14" x14ac:dyDescent="0.55000000000000004">
      <c r="B3787">
        <v>4720</v>
      </c>
      <c r="C3787" t="s">
        <v>2182</v>
      </c>
      <c r="D3787">
        <v>4857298</v>
      </c>
      <c r="E3787" s="34">
        <v>8.2775999999999996</v>
      </c>
      <c r="F3787" s="35">
        <v>40621.865648148145</v>
      </c>
      <c r="G3787" s="35">
        <v>40621.867581018516</v>
      </c>
      <c r="L3787" s="34"/>
      <c r="M3787" s="35"/>
      <c r="N3787" s="35"/>
    </row>
    <row r="3788" spans="2:14" x14ac:dyDescent="0.55000000000000004">
      <c r="B3788">
        <v>4721</v>
      </c>
      <c r="D3788">
        <v>9869604</v>
      </c>
      <c r="E3788" s="34">
        <v>40.886299999999999</v>
      </c>
      <c r="F3788" s="35">
        <v>40630.639189814814</v>
      </c>
      <c r="G3788" s="35">
        <v>40630.647881944446</v>
      </c>
      <c r="L3788" s="34"/>
      <c r="M3788" s="35"/>
      <c r="N3788" s="35"/>
    </row>
    <row r="3789" spans="2:14" x14ac:dyDescent="0.55000000000000004">
      <c r="B3789">
        <v>4728</v>
      </c>
      <c r="C3789" t="s">
        <v>2205</v>
      </c>
      <c r="D3789">
        <v>2617727</v>
      </c>
      <c r="E3789" s="34">
        <v>8.6120000000000001</v>
      </c>
      <c r="F3789" s="35">
        <v>40631.443206018521</v>
      </c>
      <c r="G3789" s="35">
        <v>40631.443668981483</v>
      </c>
      <c r="L3789" s="34"/>
      <c r="M3789" s="35"/>
      <c r="N3789" s="35"/>
    </row>
    <row r="3790" spans="2:14" x14ac:dyDescent="0.55000000000000004">
      <c r="L3790" s="34"/>
      <c r="M3790" s="35"/>
      <c r="N3790" s="35"/>
    </row>
    <row r="3791" spans="2:14" x14ac:dyDescent="0.55000000000000004">
      <c r="L3791" s="34"/>
      <c r="M3791" s="35"/>
      <c r="N3791" s="35"/>
    </row>
    <row r="3792" spans="2:14" x14ac:dyDescent="0.55000000000000004">
      <c r="L3792" s="34"/>
      <c r="M3792" s="35"/>
      <c r="N3792" s="35"/>
    </row>
    <row r="3793" spans="11:14" x14ac:dyDescent="0.55000000000000004">
      <c r="L3793" s="34"/>
      <c r="M3793" s="35"/>
      <c r="N3793" s="35"/>
    </row>
    <row r="3794" spans="11:14" x14ac:dyDescent="0.55000000000000004">
      <c r="L3794" s="34"/>
      <c r="M3794" s="35"/>
      <c r="N3794" s="35"/>
    </row>
    <row r="3795" spans="11:14" x14ac:dyDescent="0.55000000000000004">
      <c r="L3795" s="34"/>
      <c r="M3795" s="35"/>
      <c r="N3795" s="35"/>
    </row>
    <row r="3796" spans="11:14" x14ac:dyDescent="0.55000000000000004">
      <c r="L3796" s="34"/>
      <c r="M3796" s="35"/>
      <c r="N3796" s="35"/>
    </row>
    <row r="3797" spans="11:14" x14ac:dyDescent="0.55000000000000004">
      <c r="K3797" s="34"/>
      <c r="L3797" s="35"/>
      <c r="M3797" s="35"/>
    </row>
  </sheetData>
  <conditionalFormatting sqref="E4:E3789">
    <cfRule type="cellIs" dxfId="5" priority="1" operator="greaterThanOrEqual">
      <formula>100</formula>
    </cfRule>
    <cfRule type="cellIs" dxfId="4" priority="2" operator="lessThanOrEqual">
      <formula>10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Sorties</vt:lpstr>
      <vt:lpstr>Ventes Trimestre</vt:lpstr>
      <vt:lpstr>Catalogue</vt:lpstr>
      <vt:lpstr>Catalogue!Criteres</vt:lpstr>
      <vt:lpstr>Catalogue!Extraire</vt:lpstr>
      <vt:lpstr>mille_premiers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 R</cp:lastModifiedBy>
  <cp:lastPrinted>2017-11-16T07:18:00Z</cp:lastPrinted>
  <dcterms:created xsi:type="dcterms:W3CDTF">2016-12-26T07:44:21Z</dcterms:created>
  <dcterms:modified xsi:type="dcterms:W3CDTF">2017-11-16T07:18:40Z</dcterms:modified>
</cp:coreProperties>
</file>