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f-dates-echeances-matrices\sources\"/>
    </mc:Choice>
  </mc:AlternateContent>
  <xr:revisionPtr revIDLastSave="0" documentId="13_ncr:1_{9DF8AC35-07B2-4FA8-ACF7-A293EE4AFD7E}" xr6:coauthVersionLast="44" xr6:coauthVersionMax="44" xr10:uidLastSave="{00000000-0000-0000-0000-000000000000}"/>
  <bookViews>
    <workbookView xWindow="-96" yWindow="-96" windowWidth="23232" windowHeight="12552" xr2:uid="{F93EB190-1F33-4EA5-A51F-E541C55347C3}"/>
  </bookViews>
  <sheets>
    <sheet name="Echeances" sheetId="2" r:id="rId1"/>
  </sheets>
  <definedNames>
    <definedName name="Date_Val">Echeances!$D$6:$D$29</definedName>
    <definedName name="Echeance">Echeances!$C$6:$C$29</definedName>
    <definedName name="Montant">Echeances!$E$6:$E$29</definedName>
    <definedName name="Num_Fact">Echeances!$B$6:$B$29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<sst xmlns="http://schemas.openxmlformats.org/spreadsheetml/2006/main" count="41" uniqueCount="41">
  <si>
    <t>Bonbache.fr/Excel</t>
  </si>
  <si>
    <t>Bonbache.fr/ExcelVBA</t>
  </si>
  <si>
    <t>Livres Excel</t>
  </si>
  <si>
    <t>Bonbache.fr</t>
  </si>
  <si>
    <t>Factures à honorer</t>
  </si>
  <si>
    <t>Montant</t>
  </si>
  <si>
    <t>Fact1</t>
  </si>
  <si>
    <t>Fact2</t>
  </si>
  <si>
    <t>Fact3</t>
  </si>
  <si>
    <t>Fact4</t>
  </si>
  <si>
    <t>Fact5</t>
  </si>
  <si>
    <t>Fact6</t>
  </si>
  <si>
    <t>Fact7</t>
  </si>
  <si>
    <t>Fact8</t>
  </si>
  <si>
    <t>Fact9</t>
  </si>
  <si>
    <t>Fact10</t>
  </si>
  <si>
    <t>Fact11</t>
  </si>
  <si>
    <t>Fact12</t>
  </si>
  <si>
    <t>Fact13</t>
  </si>
  <si>
    <t>Fact14</t>
  </si>
  <si>
    <t>Fact15</t>
  </si>
  <si>
    <t>Fact16</t>
  </si>
  <si>
    <t>Fact17</t>
  </si>
  <si>
    <t>Fact18</t>
  </si>
  <si>
    <t>Fact19</t>
  </si>
  <si>
    <t>Fact20</t>
  </si>
  <si>
    <t>Fact21</t>
  </si>
  <si>
    <t>Fact22</t>
  </si>
  <si>
    <t>Fact23</t>
  </si>
  <si>
    <t>Fact24</t>
  </si>
  <si>
    <t>Mois</t>
  </si>
  <si>
    <t>Somme Fact.</t>
  </si>
  <si>
    <t>Nb. Fact.</t>
  </si>
  <si>
    <t>% Retard</t>
  </si>
  <si>
    <t>Nb Tot</t>
  </si>
  <si>
    <t>Somme Tot</t>
  </si>
  <si>
    <t>% Retard Tot</t>
  </si>
  <si>
    <t>Echéances dépassées</t>
  </si>
  <si>
    <t>Num_Fact</t>
  </si>
  <si>
    <t>Date_Val</t>
  </si>
  <si>
    <t>Echeance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</si>
</sst>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mmmm"/>
  </numFmts>
  <fonts count="13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right" vertical="center" indent="1"/>
      <protection locked="0"/>
    </xf>
    <xf numFmtId="0" fontId="9" fillId="3" borderId="5" xfId="0" applyFont="1" applyFill="1" applyBorder="1" applyAlignment="1" applyProtection="1">
      <alignment horizontal="left" vertical="center" indent="1"/>
      <protection locked="0"/>
    </xf>
    <xf numFmtId="0" fontId="9" fillId="3" borderId="6" xfId="0" applyFont="1" applyFill="1" applyBorder="1" applyAlignment="1" applyProtection="1">
      <alignment horizontal="right" vertical="center" indent="1"/>
      <protection locked="0"/>
    </xf>
    <xf numFmtId="0" fontId="9" fillId="3" borderId="7" xfId="0" applyFont="1" applyFill="1" applyBorder="1" applyAlignment="1" applyProtection="1">
      <alignment horizontal="right" vertical="center" indent="1"/>
      <protection locked="0"/>
    </xf>
    <xf numFmtId="0" fontId="1" fillId="2" borderId="8" xfId="0" applyFont="1" applyFill="1" applyBorder="1" applyAlignment="1" applyProtection="1">
      <alignment horizontal="left" vertical="center" indent="1"/>
      <protection locked="0"/>
    </xf>
    <xf numFmtId="14" fontId="1" fillId="2" borderId="9" xfId="0" applyNumberFormat="1" applyFont="1" applyFill="1" applyBorder="1" applyAlignment="1" applyProtection="1">
      <alignment horizontal="right" vertical="center" indent="1"/>
      <protection locked="0"/>
    </xf>
    <xf numFmtId="6" fontId="1" fillId="2" borderId="10" xfId="0" applyNumberFormat="1" applyFont="1" applyFill="1" applyBorder="1" applyAlignment="1" applyProtection="1">
      <alignment horizontal="right" vertical="center" indent="1"/>
      <protection locked="0"/>
    </xf>
    <xf numFmtId="0" fontId="1" fillId="2" borderId="11" xfId="0" applyFont="1" applyFill="1" applyBorder="1" applyAlignment="1" applyProtection="1">
      <alignment horizontal="left" vertical="center" indent="1"/>
      <protection locked="0"/>
    </xf>
    <xf numFmtId="14" fontId="1" fillId="2" borderId="12" xfId="0" applyNumberFormat="1" applyFont="1" applyFill="1" applyBorder="1" applyAlignment="1" applyProtection="1">
      <alignment horizontal="right" vertical="center" indent="1"/>
      <protection locked="0"/>
    </xf>
    <xf numFmtId="6" fontId="1" fillId="2" borderId="13" xfId="0" applyNumberFormat="1" applyFont="1" applyFill="1" applyBorder="1" applyAlignment="1" applyProtection="1">
      <alignment horizontal="right" vertical="center" indent="1"/>
      <protection locked="0"/>
    </xf>
    <xf numFmtId="0" fontId="1" fillId="2" borderId="12" xfId="0" applyFont="1" applyFill="1" applyBorder="1" applyAlignment="1" applyProtection="1">
      <alignment horizontal="right" vertical="center" indent="1"/>
      <protection locked="0"/>
    </xf>
    <xf numFmtId="0" fontId="1" fillId="2" borderId="14" xfId="0" applyFont="1" applyFill="1" applyBorder="1" applyAlignment="1" applyProtection="1">
      <alignment horizontal="left" vertical="center" indent="1"/>
      <protection locked="0"/>
    </xf>
    <xf numFmtId="14" fontId="1" fillId="2" borderId="15" xfId="0" applyNumberFormat="1" applyFont="1" applyFill="1" applyBorder="1" applyAlignment="1" applyProtection="1">
      <alignment horizontal="right" vertical="center" indent="1"/>
      <protection locked="0"/>
    </xf>
    <xf numFmtId="6" fontId="1" fillId="2" borderId="16" xfId="0" applyNumberFormat="1" applyFont="1" applyFill="1" applyBorder="1" applyAlignment="1" applyProtection="1">
      <alignment horizontal="right" vertical="center" indent="1"/>
      <protection locked="0"/>
    </xf>
    <xf numFmtId="0" fontId="11" fillId="4" borderId="4" xfId="0" applyFont="1" applyFill="1" applyBorder="1" applyAlignment="1" applyProtection="1">
      <alignment horizontal="right" vertical="center" indent="1"/>
      <protection locked="0"/>
    </xf>
    <xf numFmtId="0" fontId="11" fillId="4" borderId="17" xfId="0" applyFont="1" applyFill="1" applyBorder="1" applyAlignment="1" applyProtection="1">
      <alignment horizontal="right" vertical="center" indent="1"/>
      <protection locked="0"/>
    </xf>
    <xf numFmtId="0" fontId="11" fillId="4" borderId="18" xfId="0" applyFont="1" applyFill="1" applyBorder="1" applyAlignment="1" applyProtection="1">
      <alignment horizontal="right" vertical="center" indent="1"/>
      <protection locked="0"/>
    </xf>
    <xf numFmtId="0" fontId="11" fillId="4" borderId="19" xfId="0" quotePrefix="1" applyFont="1" applyFill="1" applyBorder="1" applyAlignment="1" applyProtection="1">
      <alignment horizontal="right" vertical="center" indent="1"/>
      <protection locked="0"/>
    </xf>
    <xf numFmtId="0" fontId="10" fillId="5" borderId="17" xfId="0" applyFont="1" applyFill="1" applyBorder="1" applyAlignment="1" applyProtection="1">
      <alignment horizontal="right" vertical="center" indent="1"/>
      <protection locked="0"/>
    </xf>
    <xf numFmtId="6" fontId="10" fillId="5" borderId="18" xfId="0" applyNumberFormat="1" applyFont="1" applyFill="1" applyBorder="1" applyAlignment="1" applyProtection="1">
      <alignment horizontal="right" vertical="center" indent="1"/>
      <protection locked="0"/>
    </xf>
    <xf numFmtId="9" fontId="10" fillId="5" borderId="19" xfId="3" applyFont="1" applyFill="1" applyBorder="1" applyAlignment="1" applyProtection="1">
      <alignment horizontal="right" vertical="center" indent="1"/>
      <protection locked="0"/>
    </xf>
    <xf numFmtId="164" fontId="1" fillId="2" borderId="0" xfId="0" applyNumberFormat="1" applyFont="1" applyFill="1" applyAlignment="1" applyProtection="1">
      <alignment horizontal="left" indent="1"/>
      <protection locked="0"/>
    </xf>
    <xf numFmtId="164" fontId="12" fillId="5" borderId="4" xfId="0" applyNumberFormat="1" applyFont="1" applyFill="1" applyBorder="1" applyAlignment="1" applyProtection="1">
      <alignment horizontal="righ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</cellXfs>
  <cellStyles count="4">
    <cellStyle name="Lien hypertexte" xfId="1" builtinId="8"/>
    <cellStyle name="Normal" xfId="0" builtinId="0"/>
    <cellStyle name="Normal 2" xfId="2" xr:uid="{27212162-E754-4CC2-9611-1FB7C41F6392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U29"/>
  <sheetViews>
    <sheetView tabSelected="1" workbookViewId="0">
      <selection activeCell="H17" sqref="H17"/>
    </sheetView>
  </sheetViews>
  <sheetFormatPr baseColWidth="10" defaultRowHeight="20.7" customHeight="1" x14ac:dyDescent="0.55000000000000004"/>
  <cols>
    <col min="1" max="1" width="10.9453125" style="1"/>
    <col min="2" max="5" width="15.26171875" style="1" customWidth="1"/>
    <col min="6" max="6" width="8.7890625" style="1" customWidth="1"/>
    <col min="7" max="7" width="15.26171875" style="1" customWidth="1"/>
    <col min="8" max="8" width="18.3125" style="1" customWidth="1"/>
    <col min="9" max="12" width="15.26171875" style="1" customWidth="1"/>
    <col min="13" max="20" width="10.9453125" style="1"/>
    <col min="21" max="21" width="11.41796875" style="1" bestFit="1" customWidth="1"/>
    <col min="22" max="16384" width="10.9453125" style="1"/>
  </cols>
  <sheetData>
    <row r="1" spans="2:21" ht="32.700000000000003" customHeight="1" thickBot="1" x14ac:dyDescent="0.6">
      <c r="B1" s="27" t="s">
        <v>3</v>
      </c>
      <c r="C1" s="28"/>
      <c r="D1" s="28" t="s">
        <v>0</v>
      </c>
      <c r="E1" s="28"/>
      <c r="F1" s="28" t="s">
        <v>1</v>
      </c>
      <c r="G1" s="28"/>
      <c r="H1" s="28"/>
      <c r="I1" s="3" t="s">
        <v>2</v>
      </c>
      <c r="J1" s="3"/>
      <c r="K1" s="3"/>
      <c r="L1" s="2"/>
    </row>
    <row r="2" spans="2:21" ht="20.7" customHeight="1" thickBot="1" x14ac:dyDescent="0.6">
      <c r="U2" s="25">
        <v>43983</v>
      </c>
    </row>
    <row r="3" spans="2:21" ht="33.6" customHeight="1" thickBot="1" x14ac:dyDescent="0.6">
      <c r="B3" s="29" t="s">
        <v>4</v>
      </c>
      <c r="C3" s="30"/>
      <c r="D3" s="30"/>
      <c r="E3" s="31"/>
      <c r="G3" s="29" t="s">
        <v>37</v>
      </c>
      <c r="H3" s="31"/>
      <c r="U3" s="25">
        <v>44013</v>
      </c>
    </row>
    <row r="4" spans="2:21" ht="15.9" customHeight="1" thickBot="1" x14ac:dyDescent="0.6">
      <c r="U4" s="25">
        <v>44044</v>
      </c>
    </row>
    <row r="5" spans="2:21" ht="20.7" customHeight="1" thickBot="1" x14ac:dyDescent="0.6">
      <c r="B5" s="5" t="s">
        <v>38</v>
      </c>
      <c r="C5" s="6" t="s">
        <v>40</v>
      </c>
      <c r="D5" s="6" t="s">
        <v>39</v>
      </c>
      <c r="E5" s="7" t="s">
        <v>5</v>
      </c>
      <c r="G5" s="18" t="s">
        <v>30</v>
      </c>
      <c r="H5" s="26"/>
    </row>
    <row r="6" spans="2:21" ht="20.7" customHeight="1" thickBot="1" x14ac:dyDescent="0.6">
      <c r="B6" s="8" t="s">
        <v>6</v>
      </c>
      <c r="C6" s="9">
        <v>43983</v>
      </c>
      <c r="D6" s="9">
        <v>43983</v>
      </c>
      <c r="E6" s="10">
        <v>1000</v>
      </c>
      <c r="G6" s="4"/>
      <c r="H6" s="4"/>
    </row>
    <row r="7" spans="2:21" ht="20.7" customHeight="1" x14ac:dyDescent="0.55000000000000004">
      <c r="B7" s="11" t="s">
        <v>7</v>
      </c>
      <c r="C7" s="12">
        <v>43984</v>
      </c>
      <c r="D7" s="12">
        <v>43984</v>
      </c>
      <c r="E7" s="13">
        <v>1500</v>
      </c>
      <c r="G7" s="19" t="s">
        <v>32</v>
      </c>
      <c r="H7" s="22"/>
    </row>
    <row r="8" spans="2:21" ht="20.7" customHeight="1" x14ac:dyDescent="0.55000000000000004">
      <c r="B8" s="11" t="s">
        <v>8</v>
      </c>
      <c r="C8" s="12">
        <v>43985</v>
      </c>
      <c r="D8" s="12">
        <v>43985</v>
      </c>
      <c r="E8" s="13">
        <v>1000</v>
      </c>
      <c r="G8" s="20" t="s">
        <v>31</v>
      </c>
      <c r="H8" s="23"/>
    </row>
    <row r="9" spans="2:21" ht="20.7" customHeight="1" thickBot="1" x14ac:dyDescent="0.6">
      <c r="B9" s="11" t="s">
        <v>9</v>
      </c>
      <c r="C9" s="12">
        <v>43986</v>
      </c>
      <c r="D9" s="12">
        <v>43986</v>
      </c>
      <c r="E9" s="13">
        <v>1800</v>
      </c>
      <c r="G9" s="21" t="s">
        <v>33</v>
      </c>
      <c r="H9" s="24"/>
    </row>
    <row r="10" spans="2:21" ht="20.7" customHeight="1" thickBot="1" x14ac:dyDescent="0.6">
      <c r="B10" s="11" t="s">
        <v>10</v>
      </c>
      <c r="C10" s="12">
        <v>43987</v>
      </c>
      <c r="D10" s="12">
        <v>43987</v>
      </c>
      <c r="E10" s="13">
        <v>1000</v>
      </c>
      <c r="G10" s="4"/>
      <c r="H10" s="4"/>
    </row>
    <row r="11" spans="2:21" ht="20.7" customHeight="1" x14ac:dyDescent="0.55000000000000004">
      <c r="B11" s="11" t="s">
        <v>11</v>
      </c>
      <c r="C11" s="12">
        <v>43988</v>
      </c>
      <c r="D11" s="12">
        <v>43990</v>
      </c>
      <c r="E11" s="13">
        <v>2100</v>
      </c>
      <c r="G11" s="19" t="s">
        <v>34</v>
      </c>
      <c r="H11" s="22"/>
    </row>
    <row r="12" spans="2:21" ht="20.7" customHeight="1" x14ac:dyDescent="0.55000000000000004">
      <c r="B12" s="11" t="s">
        <v>12</v>
      </c>
      <c r="C12" s="12">
        <v>43989</v>
      </c>
      <c r="D12" s="12">
        <v>43989</v>
      </c>
      <c r="E12" s="13">
        <v>1050</v>
      </c>
      <c r="G12" s="20" t="s">
        <v>35</v>
      </c>
      <c r="H12" s="23"/>
    </row>
    <row r="13" spans="2:21" ht="20.7" customHeight="1" thickBot="1" x14ac:dyDescent="0.6">
      <c r="B13" s="11" t="s">
        <v>13</v>
      </c>
      <c r="C13" s="12">
        <v>43990</v>
      </c>
      <c r="D13" s="12">
        <v>43992</v>
      </c>
      <c r="E13" s="13">
        <v>600</v>
      </c>
      <c r="G13" s="21" t="s">
        <v>36</v>
      </c>
      <c r="H13" s="24"/>
    </row>
    <row r="14" spans="2:21" ht="20.7" customHeight="1" x14ac:dyDescent="0.55000000000000004">
      <c r="B14" s="11" t="s">
        <v>14</v>
      </c>
      <c r="C14" s="12">
        <v>43991</v>
      </c>
      <c r="D14" s="12">
        <v>43991</v>
      </c>
      <c r="E14" s="13">
        <v>2600</v>
      </c>
    </row>
    <row r="15" spans="2:21" ht="20.7" customHeight="1" x14ac:dyDescent="0.55000000000000004">
      <c r="B15" s="11" t="s">
        <v>15</v>
      </c>
      <c r="C15" s="12">
        <v>43992</v>
      </c>
      <c r="D15" s="12">
        <v>43992</v>
      </c>
      <c r="E15" s="13">
        <v>2200</v>
      </c>
    </row>
    <row r="16" spans="2:21" ht="20.7" customHeight="1" x14ac:dyDescent="0.55000000000000004">
      <c r="B16" s="11" t="s">
        <v>16</v>
      </c>
      <c r="C16" s="12">
        <v>44019</v>
      </c>
      <c r="D16" s="12">
        <v>44019</v>
      </c>
      <c r="E16" s="13">
        <v>2800</v>
      </c>
    </row>
    <row r="17" spans="2:5" ht="20.7" customHeight="1" x14ac:dyDescent="0.55000000000000004">
      <c r="B17" s="11" t="s">
        <v>17</v>
      </c>
      <c r="C17" s="12">
        <v>44024</v>
      </c>
      <c r="D17" s="12">
        <v>44030</v>
      </c>
      <c r="E17" s="13">
        <v>2600</v>
      </c>
    </row>
    <row r="18" spans="2:5" ht="20.7" customHeight="1" x14ac:dyDescent="0.55000000000000004">
      <c r="B18" s="11" t="s">
        <v>18</v>
      </c>
      <c r="C18" s="12">
        <v>44031</v>
      </c>
      <c r="D18" s="12">
        <v>44032</v>
      </c>
      <c r="E18" s="13">
        <v>4500</v>
      </c>
    </row>
    <row r="19" spans="2:5" ht="20.7" customHeight="1" x14ac:dyDescent="0.55000000000000004">
      <c r="B19" s="11" t="s">
        <v>19</v>
      </c>
      <c r="C19" s="12">
        <v>44036</v>
      </c>
      <c r="D19" s="12">
        <v>44035</v>
      </c>
      <c r="E19" s="13">
        <v>1200</v>
      </c>
    </row>
    <row r="20" spans="2:5" ht="20.7" customHeight="1" x14ac:dyDescent="0.55000000000000004">
      <c r="B20" s="11" t="s">
        <v>20</v>
      </c>
      <c r="C20" s="12">
        <v>44040</v>
      </c>
      <c r="D20" s="12">
        <v>44036</v>
      </c>
      <c r="E20" s="13">
        <v>2100</v>
      </c>
    </row>
    <row r="21" spans="2:5" ht="20.7" customHeight="1" x14ac:dyDescent="0.55000000000000004">
      <c r="B21" s="11" t="s">
        <v>21</v>
      </c>
      <c r="C21" s="12">
        <v>44043</v>
      </c>
      <c r="D21" s="12">
        <v>44045</v>
      </c>
      <c r="E21" s="13">
        <v>3050</v>
      </c>
    </row>
    <row r="22" spans="2:5" ht="20.7" customHeight="1" x14ac:dyDescent="0.55000000000000004">
      <c r="B22" s="11" t="s">
        <v>22</v>
      </c>
      <c r="C22" s="12">
        <v>44048</v>
      </c>
      <c r="D22" s="14"/>
      <c r="E22" s="13">
        <v>450</v>
      </c>
    </row>
    <row r="23" spans="2:5" ht="20.7" customHeight="1" x14ac:dyDescent="0.55000000000000004">
      <c r="B23" s="11" t="s">
        <v>23</v>
      </c>
      <c r="C23" s="12">
        <v>44050</v>
      </c>
      <c r="D23" s="12">
        <v>44050</v>
      </c>
      <c r="E23" s="13">
        <v>3200</v>
      </c>
    </row>
    <row r="24" spans="2:5" ht="20.7" customHeight="1" x14ac:dyDescent="0.55000000000000004">
      <c r="B24" s="11" t="s">
        <v>24</v>
      </c>
      <c r="C24" s="12">
        <v>44055</v>
      </c>
      <c r="D24" s="12">
        <v>44063</v>
      </c>
      <c r="E24" s="13">
        <v>1600</v>
      </c>
    </row>
    <row r="25" spans="2:5" ht="20.7" customHeight="1" x14ac:dyDescent="0.55000000000000004">
      <c r="B25" s="11" t="s">
        <v>25</v>
      </c>
      <c r="C25" s="12">
        <v>44057</v>
      </c>
      <c r="D25" s="12">
        <v>44071</v>
      </c>
      <c r="E25" s="13">
        <v>2100</v>
      </c>
    </row>
    <row r="26" spans="2:5" ht="20.7" customHeight="1" x14ac:dyDescent="0.55000000000000004">
      <c r="B26" s="11" t="s">
        <v>26</v>
      </c>
      <c r="C26" s="12">
        <v>44063</v>
      </c>
      <c r="D26" s="12">
        <v>44062</v>
      </c>
      <c r="E26" s="13">
        <v>4500</v>
      </c>
    </row>
    <row r="27" spans="2:5" ht="20.7" customHeight="1" x14ac:dyDescent="0.55000000000000004">
      <c r="B27" s="11" t="s">
        <v>27</v>
      </c>
      <c r="C27" s="12">
        <v>44065</v>
      </c>
      <c r="D27" s="12">
        <v>44066</v>
      </c>
      <c r="E27" s="13">
        <v>6100</v>
      </c>
    </row>
    <row r="28" spans="2:5" ht="20.7" customHeight="1" x14ac:dyDescent="0.55000000000000004">
      <c r="B28" s="11" t="s">
        <v>28</v>
      </c>
      <c r="C28" s="12">
        <v>44067</v>
      </c>
      <c r="D28" s="12">
        <v>44068</v>
      </c>
      <c r="E28" s="13">
        <v>1100</v>
      </c>
    </row>
    <row r="29" spans="2:5" ht="20.7" customHeight="1" thickBot="1" x14ac:dyDescent="0.6">
      <c r="B29" s="15" t="s">
        <v>29</v>
      </c>
      <c r="C29" s="16">
        <v>44071</v>
      </c>
      <c r="D29" s="16">
        <v>44064</v>
      </c>
      <c r="E29" s="17">
        <v>4500</v>
      </c>
    </row>
  </sheetData>
  <sheetProtection algorithmName="SHA-512" hashValue="6x9c8tdsSRwDygyWE187OLQmUJxx3lhqWmEetLhdn3gMDZ5w4T3rGRLBEudSgBO6YFPI4Io7SeFEJvarDrGucw==" saltValue="VMQwMklmLGyAvY+uhj41MA==" spinCount="100000" sheet="1" objects="1" scenarios="1" formatCells="0"/>
  <mergeCells count="5">
    <mergeCell ref="B1:C1"/>
    <mergeCell ref="D1:E1"/>
    <mergeCell ref="F1:H1"/>
    <mergeCell ref="B3:E3"/>
    <mergeCell ref="G3:H3"/>
  </mergeCells>
  <phoneticPr fontId="7" type="noConversion"/>
  <dataValidations count="1">
    <dataValidation type="list" allowBlank="1" showInputMessage="1" showErrorMessage="1" sqref="H5" xr:uid="{1CE2BFC6-10DA-4ED8-96A1-59FB7691D26A}">
      <formula1>U2:U4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Echeances</vt:lpstr>
      <vt:lpstr>Date_Val</vt:lpstr>
      <vt:lpstr>Echeance</vt:lpstr>
      <vt:lpstr>Montant</vt:lpstr>
      <vt:lpstr>Num_Fact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2019-09-26T10:17:42Z</dcterms:modified>
</cp:coreProperties>
</file>