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mation\VBA Access\__2017\astuces\23-d-convertir-classeur-excel-en-fichier-texte\fin\sources\"/>
    </mc:Choice>
  </mc:AlternateContent>
  <xr:revisionPtr revIDLastSave="0" documentId="8_{A18A1F4A-7834-4B05-8302-CA682063ED62}" xr6:coauthVersionLast="47" xr6:coauthVersionMax="47" xr10:uidLastSave="{00000000-0000-0000-0000-000000000000}"/>
  <bookViews>
    <workbookView xWindow="-108" yWindow="-108" windowWidth="23256" windowHeight="12576" xr2:uid="{DEB4992C-4DC6-48D7-880D-4690EF2A908A}"/>
  </bookViews>
  <sheets>
    <sheet name="Vent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1" i="2" l="1"/>
  <c r="D21" i="2"/>
  <c r="E21" i="2"/>
  <c r="C22" i="2"/>
  <c r="D22" i="2"/>
  <c r="E22" i="2"/>
  <c r="C23" i="2"/>
  <c r="F23" i="2" s="1"/>
  <c r="D23" i="2"/>
  <c r="E23" i="2"/>
  <c r="C24" i="2"/>
  <c r="D24" i="2"/>
  <c r="E24" i="2"/>
  <c r="C25" i="2"/>
  <c r="D25" i="2"/>
  <c r="E25" i="2"/>
  <c r="C26" i="2"/>
  <c r="D26" i="2"/>
  <c r="E26" i="2"/>
  <c r="F25" i="2" l="1"/>
  <c r="F22" i="2"/>
  <c r="F24" i="2"/>
  <c r="D27" i="2"/>
  <c r="C27" i="2"/>
  <c r="E27" i="2"/>
  <c r="F21" i="2"/>
  <c r="F26" i="2"/>
  <c r="E10" i="2"/>
  <c r="C10" i="2"/>
  <c r="F4" i="2"/>
  <c r="D10" i="2"/>
  <c r="F5" i="2"/>
  <c r="F6" i="2"/>
  <c r="F7" i="2"/>
  <c r="F8" i="2"/>
  <c r="F9" i="2"/>
  <c r="F27" i="2" l="1"/>
  <c r="F10" i="2"/>
</calcChain>
</file>

<file path=xl/sharedStrings.xml><?xml version="1.0" encoding="utf-8"?>
<sst xmlns="http://schemas.openxmlformats.org/spreadsheetml/2006/main" count="34" uniqueCount="11">
  <si>
    <t>Destination</t>
  </si>
  <si>
    <t>Juin</t>
  </si>
  <si>
    <t>Juillet</t>
  </si>
  <si>
    <t>Août</t>
  </si>
  <si>
    <t>Total</t>
  </si>
  <si>
    <t>Paris</t>
  </si>
  <si>
    <t>Londres</t>
  </si>
  <si>
    <t>Berlin</t>
  </si>
  <si>
    <t>Madrid</t>
  </si>
  <si>
    <t>Rome</t>
  </si>
  <si>
    <t>Athènes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</si>
</sst>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4" x14ac:knownFonts="1">
    <font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 indent="1"/>
    </xf>
    <xf numFmtId="0" fontId="1" fillId="2" borderId="0" xfId="0" applyFont="1" applyFill="1" applyAlignment="1">
      <alignment horizontal="right" vertical="center" indent="1"/>
    </xf>
    <xf numFmtId="0" fontId="2" fillId="3" borderId="0" xfId="0" applyFont="1" applyFill="1" applyAlignment="1">
      <alignment horizontal="left" vertical="center" indent="1"/>
    </xf>
    <xf numFmtId="0" fontId="2" fillId="3" borderId="0" xfId="0" applyFont="1" applyFill="1" applyAlignment="1">
      <alignment horizontal="right" vertical="center" indent="1"/>
    </xf>
    <xf numFmtId="0" fontId="2" fillId="3" borderId="0" xfId="0" applyFont="1" applyFill="1" applyAlignment="1">
      <alignment horizontal="left" vertical="center" indent="2"/>
    </xf>
    <xf numFmtId="0" fontId="3" fillId="2" borderId="0" xfId="0" applyFont="1" applyFill="1" applyAlignment="1">
      <alignment horizontal="right" vertical="center" indent="1"/>
    </xf>
    <xf numFmtId="0" fontId="3" fillId="2" borderId="0" xfId="0" applyFont="1" applyFill="1" applyAlignment="1">
      <alignment horizontal="right" indent="2"/>
    </xf>
    <xf numFmtId="0" fontId="2" fillId="0" borderId="0" xfId="0" applyFont="1" applyFill="1" applyBorder="1" applyAlignment="1">
      <alignment horizontal="left" vertical="center" indent="2"/>
    </xf>
    <xf numFmtId="6" fontId="1" fillId="2" borderId="0" xfId="0" applyNumberFormat="1" applyFont="1" applyFill="1" applyAlignment="1">
      <alignment horizontal="right" vertical="center" indent="1"/>
    </xf>
    <xf numFmtId="6" fontId="3" fillId="2" borderId="0" xfId="0" applyNumberFormat="1" applyFont="1" applyFill="1" applyAlignment="1">
      <alignment horizontal="right" vertical="center" indent="1"/>
    </xf>
  </cellXfs>
  <cellStyles count="1">
    <cellStyle name="Normal" xfId="0" builtinId="0"/>
  </cellStyles>
  <dxfs count="3"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</border>
    </dxf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</border>
    </dxf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6F91E-E931-4220-9A1D-39192FC3C551}">
  <dimension ref="B2:F27"/>
  <sheetViews>
    <sheetView tabSelected="1" zoomScaleNormal="100" workbookViewId="0">
      <selection activeCell="A20" sqref="A20:XFD20"/>
    </sheetView>
  </sheetViews>
  <sheetFormatPr baseColWidth="10" defaultColWidth="11" defaultRowHeight="14.4" x14ac:dyDescent="0.3"/>
  <cols>
    <col min="1" max="1" width="11" style="1"/>
    <col min="2" max="6" width="18.44140625" style="1" customWidth="1"/>
    <col min="7" max="16384" width="11" style="1"/>
  </cols>
  <sheetData>
    <row r="2" spans="2:6" ht="21" customHeight="1" x14ac:dyDescent="0.3"/>
    <row r="3" spans="2:6" ht="21.6" customHeight="1" x14ac:dyDescent="0.3">
      <c r="B3" s="3" t="s">
        <v>0</v>
      </c>
      <c r="C3" s="4" t="s">
        <v>1</v>
      </c>
      <c r="D3" s="4" t="s">
        <v>2</v>
      </c>
      <c r="E3" s="4" t="s">
        <v>3</v>
      </c>
      <c r="F3" s="4" t="s">
        <v>4</v>
      </c>
    </row>
    <row r="4" spans="2:6" ht="21.6" customHeight="1" x14ac:dyDescent="0.3">
      <c r="B4" s="3" t="s">
        <v>5</v>
      </c>
      <c r="C4" s="2">
        <v>54</v>
      </c>
      <c r="D4" s="2">
        <v>105</v>
      </c>
      <c r="E4" s="2">
        <v>38</v>
      </c>
      <c r="F4" s="6">
        <f t="shared" ref="F4:F10" si="0">SUM(C4:E4)</f>
        <v>197</v>
      </c>
    </row>
    <row r="5" spans="2:6" ht="21.6" customHeight="1" x14ac:dyDescent="0.3">
      <c r="B5" s="3" t="s">
        <v>6</v>
      </c>
      <c r="C5" s="2">
        <v>25</v>
      </c>
      <c r="D5" s="2">
        <v>48</v>
      </c>
      <c r="E5" s="2">
        <v>66</v>
      </c>
      <c r="F5" s="6">
        <f t="shared" si="0"/>
        <v>139</v>
      </c>
    </row>
    <row r="6" spans="2:6" ht="21.6" customHeight="1" x14ac:dyDescent="0.3">
      <c r="B6" s="3" t="s">
        <v>7</v>
      </c>
      <c r="C6" s="2">
        <v>51</v>
      </c>
      <c r="D6" s="2">
        <v>12</v>
      </c>
      <c r="E6" s="2">
        <v>59</v>
      </c>
      <c r="F6" s="6">
        <f t="shared" si="0"/>
        <v>122</v>
      </c>
    </row>
    <row r="7" spans="2:6" ht="21.6" customHeight="1" x14ac:dyDescent="0.3">
      <c r="B7" s="3" t="s">
        <v>8</v>
      </c>
      <c r="C7" s="2">
        <v>7</v>
      </c>
      <c r="D7" s="2">
        <v>25</v>
      </c>
      <c r="E7" s="2">
        <v>91</v>
      </c>
      <c r="F7" s="6">
        <f t="shared" si="0"/>
        <v>123</v>
      </c>
    </row>
    <row r="8" spans="2:6" ht="21.6" customHeight="1" x14ac:dyDescent="0.3">
      <c r="B8" s="3" t="s">
        <v>9</v>
      </c>
      <c r="C8" s="2">
        <v>11</v>
      </c>
      <c r="D8" s="2">
        <v>13</v>
      </c>
      <c r="E8" s="2">
        <v>28</v>
      </c>
      <c r="F8" s="6">
        <f t="shared" si="0"/>
        <v>52</v>
      </c>
    </row>
    <row r="9" spans="2:6" ht="21.6" customHeight="1" x14ac:dyDescent="0.3">
      <c r="B9" s="3" t="s">
        <v>10</v>
      </c>
      <c r="C9" s="2">
        <v>9</v>
      </c>
      <c r="D9" s="2">
        <v>19</v>
      </c>
      <c r="E9" s="2">
        <v>40</v>
      </c>
      <c r="F9" s="6">
        <f t="shared" si="0"/>
        <v>68</v>
      </c>
    </row>
    <row r="10" spans="2:6" ht="21.6" customHeight="1" x14ac:dyDescent="0.3">
      <c r="B10" s="5" t="s">
        <v>4</v>
      </c>
      <c r="C10" s="6">
        <f>SUM(C4:C9)</f>
        <v>157</v>
      </c>
      <c r="D10" s="6">
        <f>SUM(D4:D9)</f>
        <v>222</v>
      </c>
      <c r="E10" s="6">
        <f>SUM(E4:E9)</f>
        <v>322</v>
      </c>
      <c r="F10" s="6">
        <f t="shared" si="0"/>
        <v>701</v>
      </c>
    </row>
    <row r="11" spans="2:6" ht="31.5" customHeight="1" x14ac:dyDescent="0.3"/>
    <row r="12" spans="2:6" ht="21.6" customHeight="1" x14ac:dyDescent="0.3">
      <c r="B12" s="3" t="s">
        <v>0</v>
      </c>
      <c r="C12" s="4" t="s">
        <v>1</v>
      </c>
      <c r="D12" s="4" t="s">
        <v>2</v>
      </c>
      <c r="E12" s="4" t="s">
        <v>3</v>
      </c>
    </row>
    <row r="13" spans="2:6" ht="21.6" customHeight="1" x14ac:dyDescent="0.3">
      <c r="B13" s="3" t="s">
        <v>5</v>
      </c>
      <c r="C13" s="9">
        <v>1225</v>
      </c>
      <c r="D13" s="9">
        <v>1215</v>
      </c>
      <c r="E13" s="9">
        <v>1225</v>
      </c>
      <c r="F13" s="6"/>
    </row>
    <row r="14" spans="2:6" ht="21.6" customHeight="1" x14ac:dyDescent="0.3">
      <c r="B14" s="3" t="s">
        <v>6</v>
      </c>
      <c r="C14" s="9">
        <v>850</v>
      </c>
      <c r="D14" s="9">
        <v>860</v>
      </c>
      <c r="E14" s="9">
        <v>860</v>
      </c>
      <c r="F14" s="6"/>
    </row>
    <row r="15" spans="2:6" ht="21.6" customHeight="1" x14ac:dyDescent="0.3">
      <c r="B15" s="3" t="s">
        <v>7</v>
      </c>
      <c r="C15" s="9">
        <v>400</v>
      </c>
      <c r="D15" s="9">
        <v>450</v>
      </c>
      <c r="E15" s="9">
        <v>510</v>
      </c>
      <c r="F15" s="6"/>
    </row>
    <row r="16" spans="2:6" ht="21.6" customHeight="1" x14ac:dyDescent="0.3">
      <c r="B16" s="3" t="s">
        <v>8</v>
      </c>
      <c r="C16" s="9">
        <v>815</v>
      </c>
      <c r="D16" s="9">
        <v>815</v>
      </c>
      <c r="E16" s="9">
        <v>805</v>
      </c>
      <c r="F16" s="6"/>
    </row>
    <row r="17" spans="2:6" ht="21.6" customHeight="1" x14ac:dyDescent="0.3">
      <c r="B17" s="3" t="s">
        <v>9</v>
      </c>
      <c r="C17" s="9">
        <v>950</v>
      </c>
      <c r="D17" s="9">
        <v>1060</v>
      </c>
      <c r="E17" s="9">
        <v>1105</v>
      </c>
      <c r="F17" s="6"/>
    </row>
    <row r="18" spans="2:6" ht="21.6" customHeight="1" x14ac:dyDescent="0.3">
      <c r="B18" s="3" t="s">
        <v>10</v>
      </c>
      <c r="C18" s="9">
        <v>990</v>
      </c>
      <c r="D18" s="9">
        <v>1010</v>
      </c>
      <c r="E18" s="9">
        <v>1210</v>
      </c>
      <c r="F18" s="6"/>
    </row>
    <row r="19" spans="2:6" ht="31.5" customHeight="1" x14ac:dyDescent="0.3">
      <c r="B19" s="8"/>
      <c r="C19" s="7"/>
      <c r="D19" s="7"/>
      <c r="E19" s="7"/>
      <c r="F19" s="7"/>
    </row>
    <row r="20" spans="2:6" ht="21.6" customHeight="1" x14ac:dyDescent="0.3">
      <c r="B20" s="3" t="s">
        <v>0</v>
      </c>
      <c r="C20" s="4" t="s">
        <v>1</v>
      </c>
      <c r="D20" s="4" t="s">
        <v>2</v>
      </c>
      <c r="E20" s="4" t="s">
        <v>3</v>
      </c>
      <c r="F20" s="4" t="s">
        <v>4</v>
      </c>
    </row>
    <row r="21" spans="2:6" ht="21.6" customHeight="1" x14ac:dyDescent="0.3">
      <c r="B21" s="3" t="s">
        <v>5</v>
      </c>
      <c r="C21" s="9">
        <f>C4*C13</f>
        <v>66150</v>
      </c>
      <c r="D21" s="9">
        <f>D4*D13</f>
        <v>127575</v>
      </c>
      <c r="E21" s="9">
        <f>E4*E13</f>
        <v>46550</v>
      </c>
      <c r="F21" s="10">
        <f t="shared" ref="F21:F27" si="1">SUM(C21:E21)</f>
        <v>240275</v>
      </c>
    </row>
    <row r="22" spans="2:6" ht="21.6" customHeight="1" x14ac:dyDescent="0.3">
      <c r="B22" s="3" t="s">
        <v>6</v>
      </c>
      <c r="C22" s="9">
        <f>C5*C14</f>
        <v>21250</v>
      </c>
      <c r="D22" s="9">
        <f>D5*D14</f>
        <v>41280</v>
      </c>
      <c r="E22" s="9">
        <f>E5*E14</f>
        <v>56760</v>
      </c>
      <c r="F22" s="10">
        <f t="shared" si="1"/>
        <v>119290</v>
      </c>
    </row>
    <row r="23" spans="2:6" ht="21.6" customHeight="1" x14ac:dyDescent="0.3">
      <c r="B23" s="3" t="s">
        <v>7</v>
      </c>
      <c r="C23" s="9">
        <f>C6*C15</f>
        <v>20400</v>
      </c>
      <c r="D23" s="9">
        <f>D6*D15</f>
        <v>5400</v>
      </c>
      <c r="E23" s="9">
        <f>E6*E15</f>
        <v>30090</v>
      </c>
      <c r="F23" s="10">
        <f t="shared" si="1"/>
        <v>55890</v>
      </c>
    </row>
    <row r="24" spans="2:6" ht="21.6" customHeight="1" x14ac:dyDescent="0.3">
      <c r="B24" s="3" t="s">
        <v>8</v>
      </c>
      <c r="C24" s="9">
        <f>C7*C16</f>
        <v>5705</v>
      </c>
      <c r="D24" s="9">
        <f>D7*D16</f>
        <v>20375</v>
      </c>
      <c r="E24" s="9">
        <f>E7*E16</f>
        <v>73255</v>
      </c>
      <c r="F24" s="10">
        <f t="shared" si="1"/>
        <v>99335</v>
      </c>
    </row>
    <row r="25" spans="2:6" ht="21.6" customHeight="1" x14ac:dyDescent="0.3">
      <c r="B25" s="3" t="s">
        <v>9</v>
      </c>
      <c r="C25" s="9">
        <f>C8*C17</f>
        <v>10450</v>
      </c>
      <c r="D25" s="9">
        <f>D8*D17</f>
        <v>13780</v>
      </c>
      <c r="E25" s="9">
        <f>E8*E17</f>
        <v>30940</v>
      </c>
      <c r="F25" s="10">
        <f t="shared" si="1"/>
        <v>55170</v>
      </c>
    </row>
    <row r="26" spans="2:6" ht="21.6" customHeight="1" x14ac:dyDescent="0.3">
      <c r="B26" s="3" t="s">
        <v>10</v>
      </c>
      <c r="C26" s="9">
        <f>C9*C18</f>
        <v>8910</v>
      </c>
      <c r="D26" s="9">
        <f>D9*D18</f>
        <v>19190</v>
      </c>
      <c r="E26" s="9">
        <f>E9*E18</f>
        <v>48400</v>
      </c>
      <c r="F26" s="10">
        <f t="shared" si="1"/>
        <v>76500</v>
      </c>
    </row>
    <row r="27" spans="2:6" ht="21.6" customHeight="1" x14ac:dyDescent="0.3">
      <c r="B27" s="5" t="s">
        <v>4</v>
      </c>
      <c r="C27" s="10">
        <f>SUM(C21:C26)</f>
        <v>132865</v>
      </c>
      <c r="D27" s="10">
        <f>SUM(D21:D26)</f>
        <v>227600</v>
      </c>
      <c r="E27" s="10">
        <f>SUM(E21:E26)</f>
        <v>285995</v>
      </c>
      <c r="F27" s="10">
        <f t="shared" si="1"/>
        <v>646460</v>
      </c>
    </row>
  </sheetData>
  <conditionalFormatting sqref="A28:XFD1048576 A1:XFD11 F12 A12:A27 G12:XFD27">
    <cfRule type="expression" dxfId="2" priority="4">
      <formula>A1&lt;&gt;""</formula>
    </cfRule>
  </conditionalFormatting>
  <conditionalFormatting sqref="B13:F19 B12:E12">
    <cfRule type="expression" dxfId="1" priority="3">
      <formula>B12&lt;&gt;""</formula>
    </cfRule>
  </conditionalFormatting>
  <conditionalFormatting sqref="B20:F27">
    <cfRule type="expression" dxfId="0" priority="1">
      <formula>B20&lt;&gt;""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R</dc:creator>
  <cp:lastModifiedBy>Steph R</cp:lastModifiedBy>
  <dcterms:created xsi:type="dcterms:W3CDTF">2018-11-01T13:51:30Z</dcterms:created>
  <dcterms:modified xsi:type="dcterms:W3CDTF">2022-03-22T17:32:24Z</dcterms:modified>
</cp:coreProperties>
</file>