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 codeName="{320AAD7A-AEEB-3B57-35EE-6C7AAB037B02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Formation\VBA Excel\sources\33-compter-les-couleurs\sources\"/>
    </mc:Choice>
  </mc:AlternateContent>
  <xr:revisionPtr revIDLastSave="0" documentId="13_ncr:1_{FBF8BE0E-D7AC-4B2C-957B-1BAFC6F6F1ED}" xr6:coauthVersionLast="28" xr6:coauthVersionMax="28" xr10:uidLastSave="{00000000-0000-0000-0000-000000000000}"/>
  <bookViews>
    <workbookView xWindow="0" yWindow="0" windowWidth="23040" windowHeight="8808" xr2:uid="{6386A57A-74A9-442F-86E7-B339429AC826}"/>
  </bookViews>
  <sheets>
    <sheet name="Classement" sheetId="1" r:id="rId1"/>
    <sheet name="Sommes_couleurs" sheetId="4" r:id="rId2"/>
  </sheets>
  <externalReferences>
    <externalReference r:id="rId3"/>
  </externalReferences>
  <definedNames>
    <definedName name="anscount" hidden="1">1</definedName>
    <definedName name="limcount" hidden="1">1</definedName>
    <definedName name="sencount" hidden="1">1</definedName>
    <definedName name="tva">[1]Feuil7!$I$3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<sst xmlns="http://schemas.openxmlformats.org/spreadsheetml/2006/main" count="31" uniqueCount="22">
  <si>
    <t>Hamalibou</t>
  </si>
  <si>
    <t>Galls</t>
  </si>
  <si>
    <t>Céhef</t>
  </si>
  <si>
    <t>Houda</t>
  </si>
  <si>
    <t>Mois</t>
  </si>
  <si>
    <t>Synthèse annuelle des Chiffres d'Affaires par Vendeur</t>
  </si>
  <si>
    <t>Comptabiliser les résultats par couleurs</t>
  </si>
  <si>
    <t>Sommer par couleurs</t>
  </si>
  <si>
    <t>Code</t>
  </si>
  <si>
    <t>Fonctions Excel - Couleurs</t>
  </si>
  <si>
    <t>Sommes des CA par catégories de couleur</t>
  </si>
  <si>
    <t>Ecran LCD</t>
  </si>
  <si>
    <t>Pc Ultron</t>
  </si>
  <si>
    <t>Livre Junior</t>
  </si>
  <si>
    <t>Dvd Pack 4</t>
  </si>
  <si>
    <t>Impr. Desk4</t>
  </si>
  <si>
    <t>BD Jack M</t>
  </si>
  <si>
    <t>BluRay RM</t>
  </si>
  <si>
    <t>Pochettes Pst</t>
  </si>
  <si>
    <t>Cat.</t>
  </si>
  <si>
    <t>Des.</t>
  </si>
  <si>
    <t>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</si>
</sst>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\ &quot;F&quot;_-;\-* #,##0.00\ &quot;F&quot;_-;_-* &quot;-&quot;??\ &quot;F&quot;_-;_-@_-"/>
    <numFmt numFmtId="165" formatCode="mmmm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rgb="FF7030A0"/>
      </left>
      <right style="thin">
        <color theme="2" tint="-0.499984740745262"/>
      </right>
      <top style="medium">
        <color rgb="FF7030A0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rgb="FF7030A0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rgb="FF7030A0"/>
      </right>
      <top style="medium">
        <color rgb="FF7030A0"/>
      </top>
      <bottom style="thin">
        <color theme="2" tint="-0.499984740745262"/>
      </bottom>
      <diagonal/>
    </border>
    <border>
      <left style="medium">
        <color rgb="FF7030A0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rgb="FF7030A0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7030A0"/>
      </left>
      <right style="thin">
        <color theme="2" tint="-0.499984740745262"/>
      </right>
      <top style="thin">
        <color theme="2" tint="-0.499984740745262"/>
      </top>
      <bottom style="medium">
        <color rgb="FF7030A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rgb="FF7030A0"/>
      </bottom>
      <diagonal/>
    </border>
    <border>
      <left style="thin">
        <color theme="2" tint="-0.499984740745262"/>
      </left>
      <right style="medium">
        <color rgb="FF7030A0"/>
      </right>
      <top style="thin">
        <color theme="2" tint="-0.499984740745262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thin">
        <color theme="2" tint="-0.499984740745262"/>
      </bottom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7030A0"/>
      </left>
      <right/>
      <top style="thin">
        <color theme="2" tint="-0.499984740745262"/>
      </top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0" fillId="6" borderId="0" xfId="0" applyFill="1"/>
    <xf numFmtId="0" fontId="2" fillId="6" borderId="0" xfId="0" applyFont="1" applyFill="1"/>
    <xf numFmtId="0" fontId="0" fillId="6" borderId="0" xfId="0" applyFill="1" applyAlignment="1">
      <alignment vertical="center"/>
    </xf>
    <xf numFmtId="165" fontId="3" fillId="4" borderId="8" xfId="0" applyNumberFormat="1" applyFont="1" applyFill="1" applyBorder="1" applyAlignment="1">
      <alignment horizontal="left" vertical="center" indent="1"/>
    </xf>
    <xf numFmtId="165" fontId="3" fillId="4" borderId="10" xfId="0" applyNumberFormat="1" applyFont="1" applyFill="1" applyBorder="1" applyAlignment="1">
      <alignment horizontal="left" vertical="center" indent="1"/>
    </xf>
    <xf numFmtId="0" fontId="5" fillId="6" borderId="0" xfId="0" applyFont="1" applyFill="1"/>
    <xf numFmtId="0" fontId="6" fillId="2" borderId="5" xfId="0" applyFont="1" applyFill="1" applyBorder="1" applyAlignment="1">
      <alignment horizontal="left" vertical="center" indent="1"/>
    </xf>
    <xf numFmtId="0" fontId="6" fillId="2" borderId="6" xfId="0" applyFont="1" applyFill="1" applyBorder="1" applyAlignment="1">
      <alignment horizontal="right" vertical="center" indent="1"/>
    </xf>
    <xf numFmtId="0" fontId="6" fillId="2" borderId="7" xfId="0" applyFont="1" applyFill="1" applyBorder="1" applyAlignment="1">
      <alignment horizontal="right" vertical="center" indent="1"/>
    </xf>
    <xf numFmtId="6" fontId="2" fillId="3" borderId="4" xfId="0" applyNumberFormat="1" applyFont="1" applyFill="1" applyBorder="1" applyAlignment="1">
      <alignment horizontal="right" vertical="center" indent="1"/>
    </xf>
    <xf numFmtId="6" fontId="2" fillId="3" borderId="9" xfId="0" applyNumberFormat="1" applyFont="1" applyFill="1" applyBorder="1" applyAlignment="1">
      <alignment horizontal="right" vertical="center" indent="1"/>
    </xf>
    <xf numFmtId="6" fontId="2" fillId="3" borderId="12" xfId="0" applyNumberFormat="1" applyFont="1" applyFill="1" applyBorder="1" applyAlignment="1">
      <alignment horizontal="right" vertical="center" indent="1"/>
    </xf>
    <xf numFmtId="6" fontId="2" fillId="5" borderId="4" xfId="0" applyNumberFormat="1" applyFont="1" applyFill="1" applyBorder="1" applyAlignment="1">
      <alignment horizontal="right" vertical="center" indent="1"/>
    </xf>
    <xf numFmtId="6" fontId="2" fillId="5" borderId="11" xfId="0" applyNumberFormat="1" applyFont="1" applyFill="1" applyBorder="1" applyAlignment="1">
      <alignment horizontal="right" vertical="center" indent="1"/>
    </xf>
    <xf numFmtId="0" fontId="0" fillId="5" borderId="14" xfId="0" applyFill="1" applyBorder="1"/>
    <xf numFmtId="0" fontId="0" fillId="3" borderId="17" xfId="0" applyFill="1" applyBorder="1"/>
    <xf numFmtId="0" fontId="7" fillId="6" borderId="15" xfId="0" applyFont="1" applyFill="1" applyBorder="1" applyAlignment="1">
      <alignment horizontal="right" indent="3"/>
    </xf>
    <xf numFmtId="0" fontId="7" fillId="6" borderId="16" xfId="0" applyFont="1" applyFill="1" applyBorder="1" applyAlignment="1">
      <alignment horizontal="right" indent="3"/>
    </xf>
    <xf numFmtId="0" fontId="7" fillId="6" borderId="4" xfId="0" applyFont="1" applyFill="1" applyBorder="1" applyAlignment="1">
      <alignment horizontal="right" indent="3"/>
    </xf>
    <xf numFmtId="0" fontId="7" fillId="6" borderId="18" xfId="0" applyFont="1" applyFill="1" applyBorder="1" applyAlignment="1">
      <alignment horizontal="right" indent="3"/>
    </xf>
    <xf numFmtId="0" fontId="7" fillId="6" borderId="20" xfId="0" applyFont="1" applyFill="1" applyBorder="1" applyAlignment="1">
      <alignment horizontal="right" indent="3"/>
    </xf>
    <xf numFmtId="0" fontId="7" fillId="6" borderId="21" xfId="0" applyFont="1" applyFill="1" applyBorder="1" applyAlignment="1">
      <alignment horizontal="right" indent="3"/>
    </xf>
    <xf numFmtId="0" fontId="4" fillId="2" borderId="13" xfId="0" applyFont="1" applyFill="1" applyBorder="1" applyAlignment="1">
      <alignment horizontal="center" vertical="center"/>
    </xf>
    <xf numFmtId="0" fontId="0" fillId="7" borderId="19" xfId="0" applyFill="1" applyBorder="1"/>
    <xf numFmtId="6" fontId="2" fillId="7" borderId="11" xfId="0" applyNumberFormat="1" applyFont="1" applyFill="1" applyBorder="1" applyAlignment="1">
      <alignment horizontal="right" vertical="center" indent="1"/>
    </xf>
    <xf numFmtId="6" fontId="2" fillId="7" borderId="4" xfId="0" applyNumberFormat="1" applyFont="1" applyFill="1" applyBorder="1" applyAlignment="1">
      <alignment horizontal="right" vertical="center" indent="1"/>
    </xf>
    <xf numFmtId="6" fontId="2" fillId="7" borderId="9" xfId="0" applyNumberFormat="1" applyFont="1" applyFill="1" applyBorder="1" applyAlignment="1">
      <alignment horizontal="right" vertical="center" indent="1"/>
    </xf>
    <xf numFmtId="0" fontId="0" fillId="9" borderId="17" xfId="0" applyFill="1" applyBorder="1"/>
    <xf numFmtId="6" fontId="2" fillId="9" borderId="4" xfId="0" applyNumberFormat="1" applyFont="1" applyFill="1" applyBorder="1" applyAlignment="1">
      <alignment horizontal="right" vertical="center" indent="1"/>
    </xf>
    <xf numFmtId="6" fontId="2" fillId="9" borderId="11" xfId="0" applyNumberFormat="1" applyFont="1" applyFill="1" applyBorder="1" applyAlignment="1">
      <alignment horizontal="right" vertical="center" indent="1"/>
    </xf>
    <xf numFmtId="6" fontId="2" fillId="9" borderId="9" xfId="0" applyNumberFormat="1" applyFont="1" applyFill="1" applyBorder="1" applyAlignment="1">
      <alignment horizontal="right" vertical="center" indent="1"/>
    </xf>
    <xf numFmtId="0" fontId="2" fillId="6" borderId="0" xfId="0" applyFont="1" applyFill="1" applyAlignment="1">
      <alignment horizontal="left" indent="1"/>
    </xf>
    <xf numFmtId="0" fontId="8" fillId="2" borderId="13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8" fillId="2" borderId="24" xfId="0" applyFont="1" applyFill="1" applyBorder="1" applyAlignment="1">
      <alignment horizontal="right" vertical="center" indent="1"/>
    </xf>
    <xf numFmtId="0" fontId="2" fillId="10" borderId="25" xfId="0" applyFont="1" applyFill="1" applyBorder="1" applyAlignment="1">
      <alignment horizontal="left" indent="1"/>
    </xf>
    <xf numFmtId="0" fontId="2" fillId="6" borderId="0" xfId="0" applyFont="1" applyFill="1" applyBorder="1" applyAlignment="1">
      <alignment horizontal="left" indent="1"/>
    </xf>
    <xf numFmtId="8" fontId="2" fillId="6" borderId="26" xfId="0" applyNumberFormat="1" applyFont="1" applyFill="1" applyBorder="1" applyAlignment="1">
      <alignment horizontal="right" indent="1"/>
    </xf>
    <xf numFmtId="0" fontId="2" fillId="10" borderId="27" xfId="0" applyFont="1" applyFill="1" applyBorder="1" applyAlignment="1">
      <alignment horizontal="left" indent="1"/>
    </xf>
    <xf numFmtId="0" fontId="2" fillId="11" borderId="27" xfId="0" applyFont="1" applyFill="1" applyBorder="1" applyAlignment="1">
      <alignment horizontal="left" indent="1"/>
    </xf>
    <xf numFmtId="0" fontId="2" fillId="6" borderId="29" xfId="0" applyFont="1" applyFill="1" applyBorder="1" applyAlignment="1">
      <alignment horizontal="left" indent="1"/>
    </xf>
    <xf numFmtId="8" fontId="2" fillId="6" borderId="30" xfId="0" applyNumberFormat="1" applyFont="1" applyFill="1" applyBorder="1" applyAlignment="1">
      <alignment horizontal="right" indent="1"/>
    </xf>
    <xf numFmtId="0" fontId="2" fillId="10" borderId="14" xfId="0" applyFont="1" applyFill="1" applyBorder="1" applyAlignment="1">
      <alignment horizontal="left" indent="1"/>
    </xf>
    <xf numFmtId="0" fontId="2" fillId="11" borderId="19" xfId="0" applyFont="1" applyFill="1" applyBorder="1" applyAlignment="1">
      <alignment horizontal="left" indent="1"/>
    </xf>
    <xf numFmtId="8" fontId="8" fillId="6" borderId="16" xfId="0" applyNumberFormat="1" applyFont="1" applyFill="1" applyBorder="1" applyAlignment="1">
      <alignment horizontal="right" indent="2"/>
    </xf>
    <xf numFmtId="8" fontId="8" fillId="6" borderId="18" xfId="0" applyNumberFormat="1" applyFont="1" applyFill="1" applyBorder="1" applyAlignment="1">
      <alignment horizontal="right" indent="2"/>
    </xf>
    <xf numFmtId="8" fontId="8" fillId="6" borderId="21" xfId="0" applyNumberFormat="1" applyFont="1" applyFill="1" applyBorder="1" applyAlignment="1">
      <alignment horizontal="right" indent="2"/>
    </xf>
    <xf numFmtId="3" fontId="9" fillId="6" borderId="15" xfId="0" applyNumberFormat="1" applyFont="1" applyFill="1" applyBorder="1" applyAlignment="1">
      <alignment horizontal="right" vertical="center" indent="2"/>
    </xf>
    <xf numFmtId="3" fontId="9" fillId="6" borderId="16" xfId="0" applyNumberFormat="1" applyFont="1" applyFill="1" applyBorder="1" applyAlignment="1">
      <alignment horizontal="right" vertical="center" indent="2"/>
    </xf>
    <xf numFmtId="3" fontId="9" fillId="6" borderId="4" xfId="0" applyNumberFormat="1" applyFont="1" applyFill="1" applyBorder="1" applyAlignment="1">
      <alignment horizontal="right" vertical="center" indent="2"/>
    </xf>
    <xf numFmtId="3" fontId="9" fillId="6" borderId="18" xfId="0" applyNumberFormat="1" applyFont="1" applyFill="1" applyBorder="1" applyAlignment="1">
      <alignment horizontal="right" vertical="center" indent="2"/>
    </xf>
    <xf numFmtId="3" fontId="9" fillId="6" borderId="20" xfId="0" applyNumberFormat="1" applyFont="1" applyFill="1" applyBorder="1" applyAlignment="1">
      <alignment horizontal="right" vertical="center" indent="2"/>
    </xf>
    <xf numFmtId="3" fontId="9" fillId="6" borderId="21" xfId="0" applyNumberFormat="1" applyFont="1" applyFill="1" applyBorder="1" applyAlignment="1">
      <alignment horizontal="right" vertical="center" indent="2"/>
    </xf>
    <xf numFmtId="0" fontId="2" fillId="8" borderId="27" xfId="0" applyFont="1" applyFill="1" applyBorder="1" applyAlignment="1">
      <alignment horizontal="left" indent="1"/>
    </xf>
    <xf numFmtId="0" fontId="2" fillId="8" borderId="28" xfId="0" applyFont="1" applyFill="1" applyBorder="1" applyAlignment="1">
      <alignment horizontal="left" indent="1"/>
    </xf>
    <xf numFmtId="0" fontId="2" fillId="8" borderId="17" xfId="0" applyFont="1" applyFill="1" applyBorder="1" applyAlignment="1">
      <alignment horizontal="left" inden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</cellXfs>
  <cellStyles count="3">
    <cellStyle name="Monétaire 2" xfId="2" xr:uid="{E0E2B961-4BAE-4169-8271-CE237B1EDD6F}"/>
    <cellStyle name="Normal" xfId="0" builtinId="0"/>
    <cellStyle name="Normal 2" xfId="1" xr:uid="{24DD48D1-B407-474B-93B4-BD4D770A9AB7}"/>
  </cellStyles>
  <dxfs count="1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ion/Excel/__EXCEL2016/Trav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7"/>
      <sheetName val="Feuil6"/>
      <sheetName val="Feuil5"/>
      <sheetName val="Feuil4"/>
      <sheetName val="TRAVEL"/>
      <sheetName val="Devis"/>
      <sheetName val="Analyse bénéfice"/>
      <sheetName val="Budget prévisionnel"/>
      <sheetName val="tableau ventes"/>
      <sheetName val="Astuces"/>
      <sheetName val="Assembler"/>
      <sheetName val="ET &amp; OU"/>
      <sheetName val="format"/>
      <sheetName val="Placements actions"/>
      <sheetName val="MefC"/>
      <sheetName val="Si imbriqués"/>
      <sheetName val="Conseil de Classe"/>
      <sheetName val="analyse multicritère"/>
      <sheetName val="Chaudière (2)"/>
      <sheetName val="Calculs dates"/>
      <sheetName val="Tableau échéances"/>
      <sheetName val="Références absolues"/>
      <sheetName val="C.A. VRP"/>
      <sheetName val="Feuil2"/>
      <sheetName val="Graphiques"/>
      <sheetName val="Graphiques (2)"/>
      <sheetName val="Exemple graphique"/>
      <sheetName val="Chaudière"/>
      <sheetName val="Référentier"/>
      <sheetName val="Facture"/>
      <sheetName val="Références relatives"/>
      <sheetName val="Liste salariés"/>
      <sheetName val="Conversion"/>
      <sheetName val="Matricules"/>
      <sheetName val="RechercheV1"/>
      <sheetName val="• RechercheV2 •"/>
      <sheetName val="Prêt"/>
      <sheetName val="cuve"/>
      <sheetName val="solveur - Valeur cibe"/>
      <sheetName val="Simulation enprunts"/>
      <sheetName val="Filtres"/>
      <sheetName val="Tableau croisés dynamiques"/>
      <sheetName val="Tableau croisé 2"/>
      <sheetName val="Créer un plan"/>
      <sheetName val="Sous totaux"/>
      <sheetName val="Consolidation"/>
      <sheetName val="Conslidation (résultat)"/>
      <sheetName val="transit"/>
      <sheetName val="Emprunts"/>
      <sheetName val="Les macros"/>
      <sheetName val="Somme spéciale"/>
      <sheetName val="♠♣♦♥ code ascii"/>
      <sheetName val="fcts de bd"/>
      <sheetName val="Quelques fonctions"/>
      <sheetName val="Rapport des réponses 1"/>
      <sheetName val="solveur - Valeur cibe (2)"/>
      <sheetName val="date"/>
      <sheetName val="Primes du personnel"/>
      <sheetName val="Calculs d'échéances"/>
      <sheetName val="Calcul d'heures"/>
      <sheetName val="Calculs dates (2)"/>
      <sheetName val="Feuil1"/>
      <sheetName val="chaine de caracteres"/>
      <sheetName val="Recherche-V1"/>
      <sheetName val="Recherche-V2"/>
      <sheetName val="Marcos"/>
    </sheetNames>
    <sheetDataSet>
      <sheetData sheetId="0">
        <row r="3">
          <cell r="I3">
            <v>0.2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1190-8EE7-4AAA-8F1D-B5F5A4B93E0E}">
  <sheetPr codeName="Feuil1"/>
  <dimension ref="B1:L28"/>
  <sheetViews>
    <sheetView tabSelected="1" zoomScaleNormal="100" workbookViewId="0">
      <selection activeCell="N10" sqref="N10"/>
    </sheetView>
  </sheetViews>
  <sheetFormatPr baseColWidth="10" defaultRowHeight="14.4" x14ac:dyDescent="0.55000000000000004"/>
  <cols>
    <col min="1" max="1" width="8.05078125" style="1" customWidth="1"/>
    <col min="2" max="2" width="12.5234375" style="1" customWidth="1"/>
    <col min="3" max="6" width="14.83984375" style="1" customWidth="1"/>
    <col min="7" max="7" width="5.578125" style="1" customWidth="1"/>
    <col min="8" max="8" width="10.9453125" style="6"/>
    <col min="9" max="9" width="14.89453125" style="1" bestFit="1" customWidth="1"/>
    <col min="10" max="10" width="14.83984375" style="1" bestFit="1" customWidth="1"/>
    <col min="11" max="11" width="12.15625" style="1" customWidth="1"/>
    <col min="12" max="12" width="12.15625" style="1" bestFit="1" customWidth="1"/>
    <col min="13" max="16384" width="10.9453125" style="1"/>
  </cols>
  <sheetData>
    <row r="1" spans="2:12" ht="14.7" thickBot="1" x14ac:dyDescent="0.6"/>
    <row r="2" spans="2:12" ht="26.4" customHeight="1" thickBot="1" x14ac:dyDescent="0.6">
      <c r="B2" s="57" t="s">
        <v>5</v>
      </c>
      <c r="C2" s="58"/>
      <c r="D2" s="58"/>
      <c r="E2" s="58"/>
      <c r="F2" s="59"/>
      <c r="H2" s="57" t="s">
        <v>9</v>
      </c>
      <c r="I2" s="58"/>
      <c r="J2" s="58"/>
      <c r="K2" s="58"/>
      <c r="L2" s="59"/>
    </row>
    <row r="3" spans="2:12" ht="14.7" thickBot="1" x14ac:dyDescent="0.6">
      <c r="B3" s="2"/>
      <c r="C3" s="2"/>
      <c r="D3" s="2"/>
      <c r="E3" s="2"/>
      <c r="F3" s="2"/>
    </row>
    <row r="4" spans="2:12" ht="20.399999999999999" customHeight="1" thickBot="1" x14ac:dyDescent="0.6">
      <c r="B4" s="7" t="s">
        <v>4</v>
      </c>
      <c r="C4" s="8" t="s">
        <v>2</v>
      </c>
      <c r="D4" s="8" t="s">
        <v>1</v>
      </c>
      <c r="E4" s="8" t="s">
        <v>0</v>
      </c>
      <c r="F4" s="9" t="s">
        <v>3</v>
      </c>
      <c r="H4" s="57" t="s">
        <v>6</v>
      </c>
      <c r="I4" s="58"/>
      <c r="J4" s="58"/>
      <c r="K4" s="58"/>
      <c r="L4" s="59"/>
    </row>
    <row r="5" spans="2:12" ht="20.399999999999999" customHeight="1" thickBot="1" x14ac:dyDescent="0.6">
      <c r="B5" s="4">
        <v>43831</v>
      </c>
      <c r="C5" s="10">
        <v>33200</v>
      </c>
      <c r="D5" s="29">
        <v>34500</v>
      </c>
      <c r="E5" s="13">
        <v>37400</v>
      </c>
      <c r="F5" s="27">
        <v>31200</v>
      </c>
      <c r="H5" s="23" t="s">
        <v>8</v>
      </c>
      <c r="I5" s="8" t="s">
        <v>2</v>
      </c>
      <c r="J5" s="8" t="s">
        <v>1</v>
      </c>
      <c r="K5" s="8" t="s">
        <v>0</v>
      </c>
      <c r="L5" s="9" t="s">
        <v>3</v>
      </c>
    </row>
    <row r="6" spans="2:12" ht="20.399999999999999" customHeight="1" x14ac:dyDescent="0.7">
      <c r="B6" s="4">
        <v>43862</v>
      </c>
      <c r="C6" s="29">
        <v>37400</v>
      </c>
      <c r="D6" s="26">
        <v>23800</v>
      </c>
      <c r="E6" s="13">
        <v>39600</v>
      </c>
      <c r="F6" s="11">
        <v>28300</v>
      </c>
      <c r="H6" s="15"/>
      <c r="I6" s="17"/>
      <c r="J6" s="17"/>
      <c r="K6" s="17"/>
      <c r="L6" s="18"/>
    </row>
    <row r="7" spans="2:12" ht="20.399999999999999" customHeight="1" x14ac:dyDescent="0.7">
      <c r="B7" s="4">
        <v>43891</v>
      </c>
      <c r="C7" s="10">
        <v>22300</v>
      </c>
      <c r="D7" s="13">
        <v>59400</v>
      </c>
      <c r="E7" s="29">
        <v>33300</v>
      </c>
      <c r="F7" s="27">
        <v>15000</v>
      </c>
      <c r="H7" s="28"/>
      <c r="I7" s="19"/>
      <c r="J7" s="19"/>
      <c r="K7" s="19"/>
      <c r="L7" s="20"/>
    </row>
    <row r="8" spans="2:12" ht="20.399999999999999" customHeight="1" x14ac:dyDescent="0.7">
      <c r="B8" s="4">
        <v>43922</v>
      </c>
      <c r="C8" s="10">
        <v>56900</v>
      </c>
      <c r="D8" s="26">
        <v>52300</v>
      </c>
      <c r="E8" s="13">
        <v>79200</v>
      </c>
      <c r="F8" s="31">
        <v>63000</v>
      </c>
      <c r="H8" s="16"/>
      <c r="I8" s="19"/>
      <c r="J8" s="19"/>
      <c r="K8" s="19"/>
      <c r="L8" s="20"/>
    </row>
    <row r="9" spans="2:12" ht="20.399999999999999" customHeight="1" thickBot="1" x14ac:dyDescent="0.75">
      <c r="B9" s="4">
        <v>43952</v>
      </c>
      <c r="C9" s="10">
        <v>36000</v>
      </c>
      <c r="D9" s="13">
        <v>63500</v>
      </c>
      <c r="E9" s="29">
        <v>40500</v>
      </c>
      <c r="F9" s="27">
        <v>20600</v>
      </c>
      <c r="H9" s="24"/>
      <c r="I9" s="21"/>
      <c r="J9" s="21"/>
      <c r="K9" s="21"/>
      <c r="L9" s="22"/>
    </row>
    <row r="10" spans="2:12" ht="20.399999999999999" customHeight="1" thickBot="1" x14ac:dyDescent="0.6">
      <c r="B10" s="4">
        <v>43983</v>
      </c>
      <c r="C10" s="13">
        <v>39700</v>
      </c>
      <c r="D10" s="26">
        <v>32300</v>
      </c>
      <c r="E10" s="29">
        <v>35900</v>
      </c>
      <c r="F10" s="11">
        <v>34200</v>
      </c>
      <c r="H10" s="1"/>
    </row>
    <row r="11" spans="2:12" ht="20.399999999999999" customHeight="1" thickBot="1" x14ac:dyDescent="0.6">
      <c r="B11" s="4">
        <v>44013</v>
      </c>
      <c r="C11" s="10">
        <v>19700</v>
      </c>
      <c r="D11" s="13">
        <v>28400</v>
      </c>
      <c r="E11" s="29">
        <v>22800</v>
      </c>
      <c r="F11" s="27">
        <v>18300</v>
      </c>
      <c r="H11" s="57" t="s">
        <v>7</v>
      </c>
      <c r="I11" s="58"/>
      <c r="J11" s="58"/>
      <c r="K11" s="58"/>
      <c r="L11" s="59"/>
    </row>
    <row r="12" spans="2:12" ht="20.399999999999999" customHeight="1" thickBot="1" x14ac:dyDescent="0.6">
      <c r="B12" s="4">
        <v>44044</v>
      </c>
      <c r="C12" s="29">
        <v>24700</v>
      </c>
      <c r="D12" s="13">
        <v>40200</v>
      </c>
      <c r="E12" s="10">
        <v>24400</v>
      </c>
      <c r="F12" s="27">
        <v>14200</v>
      </c>
      <c r="H12" s="23" t="s">
        <v>8</v>
      </c>
      <c r="I12" s="8" t="s">
        <v>2</v>
      </c>
      <c r="J12" s="8" t="s">
        <v>1</v>
      </c>
      <c r="K12" s="8" t="s">
        <v>0</v>
      </c>
      <c r="L12" s="9" t="s">
        <v>3</v>
      </c>
    </row>
    <row r="13" spans="2:12" ht="20.399999999999999" customHeight="1" x14ac:dyDescent="0.55000000000000004">
      <c r="B13" s="4">
        <v>44075</v>
      </c>
      <c r="C13" s="13">
        <v>43100</v>
      </c>
      <c r="D13" s="10">
        <v>37100</v>
      </c>
      <c r="E13" s="26">
        <v>35300</v>
      </c>
      <c r="F13" s="31">
        <v>38200</v>
      </c>
      <c r="H13" s="15"/>
      <c r="I13" s="48"/>
      <c r="J13" s="48"/>
      <c r="K13" s="48"/>
      <c r="L13" s="49"/>
    </row>
    <row r="14" spans="2:12" ht="20.399999999999999" customHeight="1" x14ac:dyDescent="0.55000000000000004">
      <c r="B14" s="4">
        <v>44105</v>
      </c>
      <c r="C14" s="29">
        <v>87700</v>
      </c>
      <c r="D14" s="13">
        <v>95600</v>
      </c>
      <c r="E14" s="10">
        <v>75900</v>
      </c>
      <c r="F14" s="27">
        <v>62100</v>
      </c>
      <c r="H14" s="28"/>
      <c r="I14" s="50"/>
      <c r="J14" s="50"/>
      <c r="K14" s="50"/>
      <c r="L14" s="51"/>
    </row>
    <row r="15" spans="2:12" ht="20.399999999999999" customHeight="1" x14ac:dyDescent="0.55000000000000004">
      <c r="B15" s="4">
        <v>44136</v>
      </c>
      <c r="C15" s="10">
        <v>46600</v>
      </c>
      <c r="D15" s="13">
        <v>80700</v>
      </c>
      <c r="E15" s="29">
        <v>50100</v>
      </c>
      <c r="F15" s="27">
        <v>22100</v>
      </c>
      <c r="H15" s="16"/>
      <c r="I15" s="50"/>
      <c r="J15" s="50"/>
      <c r="K15" s="50"/>
      <c r="L15" s="51"/>
    </row>
    <row r="16" spans="2:12" ht="20.399999999999999" customHeight="1" thickBot="1" x14ac:dyDescent="0.6">
      <c r="B16" s="5">
        <v>44166</v>
      </c>
      <c r="C16" s="25">
        <v>53500</v>
      </c>
      <c r="D16" s="30">
        <v>61000</v>
      </c>
      <c r="E16" s="14">
        <v>69300</v>
      </c>
      <c r="F16" s="12">
        <v>58100</v>
      </c>
      <c r="H16" s="24"/>
      <c r="I16" s="52"/>
      <c r="J16" s="52"/>
      <c r="K16" s="52"/>
      <c r="L16" s="53"/>
    </row>
    <row r="17" spans="2:6" x14ac:dyDescent="0.55000000000000004">
      <c r="B17" s="3"/>
      <c r="C17" s="3"/>
      <c r="D17" s="3"/>
      <c r="E17" s="3"/>
      <c r="F17" s="3"/>
    </row>
    <row r="18" spans="2:6" ht="26.4" customHeight="1" x14ac:dyDescent="0.55000000000000004"/>
    <row r="19" spans="2:6" ht="22.2" customHeight="1" x14ac:dyDescent="0.55000000000000004"/>
    <row r="20" spans="2:6" ht="22.2" customHeight="1" x14ac:dyDescent="0.55000000000000004"/>
    <row r="21" spans="2:6" ht="22.2" customHeight="1" x14ac:dyDescent="0.55000000000000004"/>
    <row r="22" spans="2:6" ht="22.2" customHeight="1" x14ac:dyDescent="0.55000000000000004"/>
    <row r="24" spans="2:6" ht="26.4" customHeight="1" x14ac:dyDescent="0.55000000000000004"/>
    <row r="25" spans="2:6" ht="22.2" customHeight="1" x14ac:dyDescent="0.55000000000000004"/>
    <row r="26" spans="2:6" ht="22.2" customHeight="1" x14ac:dyDescent="0.55000000000000004"/>
    <row r="27" spans="2:6" ht="22.2" customHeight="1" x14ac:dyDescent="0.55000000000000004"/>
    <row r="28" spans="2:6" ht="22.2" customHeight="1" x14ac:dyDescent="0.55000000000000004"/>
  </sheetData>
  <mergeCells count="4">
    <mergeCell ref="B2:F2"/>
    <mergeCell ref="H4:L4"/>
    <mergeCell ref="H11:L11"/>
    <mergeCell ref="H2:L2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A670E-D699-4BB5-BFCE-0149D74A4F98}">
  <sheetPr codeName="Feuil4"/>
  <dimension ref="B2:D16"/>
  <sheetViews>
    <sheetView workbookViewId="0">
      <selection activeCell="L17" sqref="L17"/>
    </sheetView>
  </sheetViews>
  <sheetFormatPr baseColWidth="10" defaultRowHeight="14.4" x14ac:dyDescent="0.55000000000000004"/>
  <cols>
    <col min="1" max="2" width="10.9453125" style="32"/>
    <col min="3" max="3" width="16" style="32" customWidth="1"/>
    <col min="4" max="4" width="15.62890625" style="32" customWidth="1"/>
    <col min="5" max="16384" width="10.9453125" style="32"/>
  </cols>
  <sheetData>
    <row r="2" spans="2:4" ht="32.1" customHeight="1" x14ac:dyDescent="0.55000000000000004">
      <c r="B2" s="60" t="s">
        <v>10</v>
      </c>
      <c r="C2" s="60"/>
      <c r="D2" s="60"/>
    </row>
    <row r="3" spans="2:4" ht="14.7" thickBot="1" x14ac:dyDescent="0.6"/>
    <row r="4" spans="2:4" ht="27" customHeight="1" x14ac:dyDescent="0.55000000000000004">
      <c r="B4" s="33" t="s">
        <v>19</v>
      </c>
      <c r="C4" s="34" t="s">
        <v>20</v>
      </c>
      <c r="D4" s="35" t="s">
        <v>21</v>
      </c>
    </row>
    <row r="5" spans="2:4" ht="17.7" customHeight="1" x14ac:dyDescent="0.55000000000000004">
      <c r="B5" s="36"/>
      <c r="C5" s="37" t="s">
        <v>11</v>
      </c>
      <c r="D5" s="38">
        <v>890</v>
      </c>
    </row>
    <row r="6" spans="2:4" ht="17.7" customHeight="1" x14ac:dyDescent="0.55000000000000004">
      <c r="B6" s="39"/>
      <c r="C6" s="37" t="s">
        <v>12</v>
      </c>
      <c r="D6" s="38">
        <v>950</v>
      </c>
    </row>
    <row r="7" spans="2:4" ht="17.7" customHeight="1" x14ac:dyDescent="0.55000000000000004">
      <c r="B7" s="54"/>
      <c r="C7" s="37" t="s">
        <v>13</v>
      </c>
      <c r="D7" s="38">
        <v>15</v>
      </c>
    </row>
    <row r="8" spans="2:4" ht="17.7" customHeight="1" x14ac:dyDescent="0.55000000000000004">
      <c r="B8" s="40"/>
      <c r="C8" s="37" t="s">
        <v>14</v>
      </c>
      <c r="D8" s="38">
        <v>21</v>
      </c>
    </row>
    <row r="9" spans="2:4" ht="17.7" customHeight="1" x14ac:dyDescent="0.55000000000000004">
      <c r="B9" s="39"/>
      <c r="C9" s="37" t="s">
        <v>15</v>
      </c>
      <c r="D9" s="38">
        <v>120</v>
      </c>
    </row>
    <row r="10" spans="2:4" ht="17.7" customHeight="1" x14ac:dyDescent="0.55000000000000004">
      <c r="B10" s="54"/>
      <c r="C10" s="37" t="s">
        <v>16</v>
      </c>
      <c r="D10" s="38">
        <v>12</v>
      </c>
    </row>
    <row r="11" spans="2:4" ht="17.7" customHeight="1" x14ac:dyDescent="0.55000000000000004">
      <c r="B11" s="40"/>
      <c r="C11" s="37" t="s">
        <v>17</v>
      </c>
      <c r="D11" s="38">
        <v>19</v>
      </c>
    </row>
    <row r="12" spans="2:4" ht="17.7" customHeight="1" thickBot="1" x14ac:dyDescent="0.6">
      <c r="B12" s="55"/>
      <c r="C12" s="41" t="s">
        <v>18</v>
      </c>
      <c r="D12" s="42">
        <v>6</v>
      </c>
    </row>
    <row r="13" spans="2:4" ht="14.7" thickBot="1" x14ac:dyDescent="0.6"/>
    <row r="14" spans="2:4" ht="18" customHeight="1" x14ac:dyDescent="0.55000000000000004">
      <c r="C14" s="43"/>
      <c r="D14" s="45"/>
    </row>
    <row r="15" spans="2:4" ht="18" customHeight="1" x14ac:dyDescent="0.55000000000000004">
      <c r="C15" s="56"/>
      <c r="D15" s="46"/>
    </row>
    <row r="16" spans="2:4" ht="18" customHeight="1" thickBot="1" x14ac:dyDescent="0.6">
      <c r="C16" s="44"/>
      <c r="D16" s="47"/>
    </row>
  </sheetData>
  <mergeCells count="1">
    <mergeCell ref="B2:D2"/>
  </mergeCells>
  <conditionalFormatting sqref="A1:XFD1 A2 E2:XFD2 A3:XFD13 A17:XFD1048576 A14:B16 E14:XFD16">
    <cfRule type="expression" dxfId="0" priority="1">
      <formula>A1&lt;&gt;""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</vt:lpstr>
      <vt:lpstr>Sommes_couleurs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2018-02-15T09:34:10Z</dcterms:created>
  <dcterms:modified xsi:type="dcterms:W3CDTF">2018-03-29T06:59:03Z</dcterms:modified>
</cp:coreProperties>
</file>