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63-g-compter-lignes-en-couleur-avec-soustotal\sources\"/>
    </mc:Choice>
  </mc:AlternateContent>
  <xr:revisionPtr revIDLastSave="0" documentId="13_ncr:1_{837DA886-71A2-43A0-B2A9-9D6A5D6F8B84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Compter" sheetId="2" r:id="rId1"/>
  </sheets>
  <definedNames>
    <definedName name="_xlnm._FilterDatabase" localSheetId="0" hidden="1">Compter!$B$5:$G$29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<sst xmlns="http://schemas.openxmlformats.org/spreadsheetml/2006/main" count="60" uniqueCount="18">
  <si>
    <t>Bonbache.fr/Excel</t>
  </si>
  <si>
    <t>Bonbache.fr/ExcelVBA</t>
  </si>
  <si>
    <t>Livres Excel</t>
  </si>
  <si>
    <t>Bonbache.fr</t>
  </si>
  <si>
    <t>Synthèse des ventes / Objectifs Trimestre</t>
  </si>
  <si>
    <t>Mois</t>
  </si>
  <si>
    <t>Vendeur</t>
  </si>
  <si>
    <t>Réalisé</t>
  </si>
  <si>
    <t>Objectif</t>
  </si>
  <si>
    <t>Ecart</t>
  </si>
  <si>
    <t>Galls</t>
  </si>
  <si>
    <t>Céhef</t>
  </si>
  <si>
    <t>Hamalibou</t>
  </si>
  <si>
    <t>Houda</t>
  </si>
  <si>
    <t>Janvier</t>
  </si>
  <si>
    <t>Février</t>
  </si>
  <si>
    <t>Mars</t>
  </si>
  <si>
    <t>Total couleur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</si>
</sst>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F&quot;_-;\-* #,##0.00\ &quot;F&quot;_-;_-* &quot;-&quot;??\ &quot;F&quot;_-;_-@_-"/>
    <numFmt numFmtId="165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4" tint="0.39997558519241921"/>
      <name val="Calibri"/>
      <family val="2"/>
      <scheme val="minor"/>
    </font>
    <font>
      <sz val="14"/>
      <color theme="4" tint="0.39994506668294322"/>
      <name val="Calibri"/>
      <family val="2"/>
      <scheme val="minor"/>
    </font>
    <font>
      <sz val="12"/>
      <color theme="4" tint="0.39994506668294322"/>
      <name val="Calibri"/>
      <family val="2"/>
      <scheme val="minor"/>
    </font>
    <font>
      <b/>
      <sz val="16"/>
      <color theme="4" tint="0.399945066682943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  <fill>
      <gradientFill degree="90">
        <stop position="0">
          <color theme="2" tint="-0.49800103762932219"/>
        </stop>
        <stop position="1">
          <color theme="2" tint="-0.74898525955992312"/>
        </stop>
      </gradientFill>
    </fill>
  </fills>
  <borders count="9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/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/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/>
      <bottom style="medium">
        <color theme="4" tint="0.39991454817346722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20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indent="1"/>
    </xf>
    <xf numFmtId="0" fontId="4" fillId="3" borderId="1" xfId="1" applyFont="1" applyFill="1" applyBorder="1" applyAlignment="1" applyProtection="1">
      <alignment horizontal="left" vertical="center" indent="1"/>
    </xf>
    <xf numFmtId="0" fontId="4" fillId="3" borderId="3" xfId="2" applyFont="1" applyFill="1" applyBorder="1" applyAlignment="1" applyProtection="1">
      <alignment horizontal="left" vertical="center" indent="1"/>
    </xf>
    <xf numFmtId="0" fontId="5" fillId="4" borderId="4" xfId="0" applyFont="1" applyFill="1" applyBorder="1" applyAlignment="1" applyProtection="1">
      <alignment horizontal="left" vertical="center" indent="1"/>
      <protection locked="0"/>
    </xf>
    <xf numFmtId="0" fontId="5" fillId="4" borderId="5" xfId="0" applyFont="1" applyFill="1" applyBorder="1" applyAlignment="1" applyProtection="1">
      <alignment horizontal="left" vertical="center" indent="1"/>
      <protection locked="0"/>
    </xf>
    <xf numFmtId="0" fontId="6" fillId="2" borderId="6" xfId="0" applyFont="1" applyFill="1" applyBorder="1" applyAlignment="1" applyProtection="1">
      <alignment horizontal="left" vertical="center" indent="1"/>
      <protection locked="0"/>
    </xf>
    <xf numFmtId="14" fontId="6" fillId="2" borderId="6" xfId="0" applyNumberFormat="1" applyFont="1" applyFill="1" applyBorder="1" applyAlignment="1" applyProtection="1">
      <alignment horizontal="left" vertical="center" indent="1"/>
      <protection locked="0"/>
    </xf>
    <xf numFmtId="14" fontId="6" fillId="2" borderId="8" xfId="0" applyNumberFormat="1" applyFont="1" applyFill="1" applyBorder="1" applyAlignment="1" applyProtection="1">
      <alignment horizontal="left" vertical="center" indent="1"/>
      <protection locked="0"/>
    </xf>
    <xf numFmtId="0" fontId="6" fillId="2" borderId="8" xfId="0" applyFont="1" applyFill="1" applyBorder="1" applyAlignment="1" applyProtection="1">
      <alignment horizontal="left" vertical="center" indent="1"/>
      <protection locked="0"/>
    </xf>
    <xf numFmtId="0" fontId="5" fillId="4" borderId="5" xfId="0" applyFont="1" applyFill="1" applyBorder="1" applyAlignment="1" applyProtection="1">
      <alignment horizontal="right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right" vertical="center" indent="2"/>
      <protection locked="0"/>
    </xf>
    <xf numFmtId="0" fontId="5" fillId="4" borderId="7" xfId="0" applyFont="1" applyFill="1" applyBorder="1" applyAlignment="1" applyProtection="1">
      <alignment horizontal="right" vertical="center" indent="2"/>
      <protection locked="0"/>
    </xf>
    <xf numFmtId="165" fontId="6" fillId="2" borderId="8" xfId="0" applyNumberFormat="1" applyFont="1" applyFill="1" applyBorder="1" applyAlignment="1" applyProtection="1">
      <alignment horizontal="right" vertical="center" indent="2"/>
      <protection locked="0"/>
    </xf>
    <xf numFmtId="165" fontId="6" fillId="2" borderId="6" xfId="0" applyNumberFormat="1" applyFont="1" applyFill="1" applyBorder="1" applyAlignment="1" applyProtection="1">
      <alignment horizontal="right" vertical="center" indent="2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4" fillId="3" borderId="2" xfId="1" applyFont="1" applyFill="1" applyBorder="1" applyAlignment="1" applyProtection="1">
      <alignment horizontal="center" vertical="center"/>
    </xf>
  </cellXfs>
  <cellStyles count="4">
    <cellStyle name="Lien hypertexte" xfId="1" builtinId="8"/>
    <cellStyle name="Monétaire 2" xfId="3" xr:uid="{5E21F5D4-CA20-4505-8745-DEA09ABFF61F}"/>
    <cellStyle name="Normal" xfId="0" builtinId="0"/>
    <cellStyle name="Normal 2" xfId="2" xr:uid="{27212162-E754-4CC2-9611-1FB7C41F6392}"/>
  </cellStyles>
  <dxfs count="2">
    <dxf>
      <font>
        <color theme="5" tint="0.39994506668294322"/>
      </font>
    </dxf>
    <dxf>
      <font>
        <color theme="9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L29"/>
  <sheetViews>
    <sheetView tabSelected="1" workbookViewId="0">
      <selection activeCell="J13" sqref="J13"/>
    </sheetView>
  </sheetViews>
  <sheetFormatPr baseColWidth="10" defaultRowHeight="20.7" customHeight="1" x14ac:dyDescent="0.55000000000000004"/>
  <cols>
    <col min="1" max="1" width="10.9453125" style="1"/>
    <col min="2" max="2" width="15.7890625" style="1" customWidth="1"/>
    <col min="3" max="3" width="18.3125" style="1" customWidth="1"/>
    <col min="4" max="4" width="13.5234375" style="1" customWidth="1"/>
    <col min="5" max="7" width="20.3125" style="1" customWidth="1"/>
    <col min="8" max="12" width="15.26171875" style="1" customWidth="1"/>
    <col min="13" max="16384" width="10.9453125" style="1"/>
  </cols>
  <sheetData>
    <row r="1" spans="2:12" ht="32.700000000000003" customHeight="1" thickBot="1" x14ac:dyDescent="0.6">
      <c r="B1" s="3" t="s">
        <v>3</v>
      </c>
      <c r="C1" s="19" t="s">
        <v>0</v>
      </c>
      <c r="D1" s="19"/>
      <c r="E1" s="19" t="s">
        <v>1</v>
      </c>
      <c r="F1" s="19"/>
      <c r="G1" s="4" t="s">
        <v>2</v>
      </c>
      <c r="K1" s="2"/>
      <c r="L1" s="2"/>
    </row>
    <row r="2" spans="2:12" ht="20.7" customHeight="1" thickBot="1" x14ac:dyDescent="0.6"/>
    <row r="3" spans="2:12" ht="27.6" customHeight="1" thickBot="1" x14ac:dyDescent="0.6">
      <c r="B3" s="17" t="s">
        <v>4</v>
      </c>
      <c r="C3" s="18"/>
      <c r="D3" s="18"/>
      <c r="E3" s="18"/>
      <c r="F3" s="11" t="s">
        <v>17</v>
      </c>
      <c r="G3" s="12"/>
    </row>
    <row r="4" spans="2:12" ht="20.7" customHeight="1" thickBot="1" x14ac:dyDescent="0.6"/>
    <row r="5" spans="2:12" ht="20.7" customHeight="1" thickBot="1" x14ac:dyDescent="0.6">
      <c r="B5" s="5" t="s">
        <v>5</v>
      </c>
      <c r="C5" s="6" t="s">
        <v>6</v>
      </c>
      <c r="D5" s="6" t="s">
        <v>5</v>
      </c>
      <c r="E5" s="13" t="s">
        <v>7</v>
      </c>
      <c r="F5" s="13" t="s">
        <v>8</v>
      </c>
      <c r="G5" s="14" t="s">
        <v>9</v>
      </c>
    </row>
    <row r="6" spans="2:12" ht="20.7" customHeight="1" thickBot="1" x14ac:dyDescent="0.6">
      <c r="B6" s="9">
        <v>44213</v>
      </c>
      <c r="C6" s="10" t="s">
        <v>10</v>
      </c>
      <c r="D6" s="10" t="s">
        <v>14</v>
      </c>
      <c r="E6" s="15">
        <v>15300</v>
      </c>
      <c r="F6" s="15">
        <v>15000</v>
      </c>
      <c r="G6" s="15">
        <v>300</v>
      </c>
    </row>
    <row r="7" spans="2:12" ht="20.7" customHeight="1" thickBot="1" x14ac:dyDescent="0.6">
      <c r="B7" s="8">
        <v>44219</v>
      </c>
      <c r="C7" s="7" t="s">
        <v>11</v>
      </c>
      <c r="D7" s="7" t="s">
        <v>14</v>
      </c>
      <c r="E7" s="16">
        <v>9300</v>
      </c>
      <c r="F7" s="16">
        <v>10000</v>
      </c>
      <c r="G7" s="16">
        <v>-700</v>
      </c>
    </row>
    <row r="8" spans="2:12" ht="20.7" customHeight="1" thickBot="1" x14ac:dyDescent="0.6">
      <c r="B8" s="8">
        <v>44202</v>
      </c>
      <c r="C8" s="7" t="s">
        <v>11</v>
      </c>
      <c r="D8" s="7" t="s">
        <v>14</v>
      </c>
      <c r="E8" s="16">
        <v>23900</v>
      </c>
      <c r="F8" s="16">
        <v>25000</v>
      </c>
      <c r="G8" s="16">
        <v>-1100</v>
      </c>
    </row>
    <row r="9" spans="2:12" ht="20.7" customHeight="1" thickBot="1" x14ac:dyDescent="0.6">
      <c r="B9" s="8">
        <v>44214</v>
      </c>
      <c r="C9" s="7" t="s">
        <v>12</v>
      </c>
      <c r="D9" s="7" t="s">
        <v>14</v>
      </c>
      <c r="E9" s="16">
        <v>23300</v>
      </c>
      <c r="F9" s="16">
        <v>21000</v>
      </c>
      <c r="G9" s="16">
        <v>2300</v>
      </c>
    </row>
    <row r="10" spans="2:12" ht="20.7" customHeight="1" thickBot="1" x14ac:dyDescent="0.6">
      <c r="B10" s="8">
        <v>44219</v>
      </c>
      <c r="C10" s="7" t="s">
        <v>10</v>
      </c>
      <c r="D10" s="7" t="s">
        <v>14</v>
      </c>
      <c r="E10" s="16">
        <v>19800</v>
      </c>
      <c r="F10" s="16">
        <v>22000</v>
      </c>
      <c r="G10" s="16">
        <v>-2200</v>
      </c>
    </row>
    <row r="11" spans="2:12" ht="20.7" customHeight="1" thickBot="1" x14ac:dyDescent="0.6">
      <c r="B11" s="8">
        <v>44229</v>
      </c>
      <c r="C11" s="7" t="s">
        <v>10</v>
      </c>
      <c r="D11" s="7" t="s">
        <v>15</v>
      </c>
      <c r="E11" s="16">
        <v>13500</v>
      </c>
      <c r="F11" s="16">
        <v>13000</v>
      </c>
      <c r="G11" s="16">
        <v>500</v>
      </c>
    </row>
    <row r="12" spans="2:12" ht="20.7" customHeight="1" thickBot="1" x14ac:dyDescent="0.6">
      <c r="B12" s="8">
        <v>44211</v>
      </c>
      <c r="C12" s="7" t="s">
        <v>12</v>
      </c>
      <c r="D12" s="7" t="s">
        <v>14</v>
      </c>
      <c r="E12" s="16">
        <v>21000</v>
      </c>
      <c r="F12" s="16">
        <v>20000</v>
      </c>
      <c r="G12" s="16">
        <v>1000</v>
      </c>
    </row>
    <row r="13" spans="2:12" ht="20.7" customHeight="1" thickBot="1" x14ac:dyDescent="0.6">
      <c r="B13" s="8">
        <v>44249</v>
      </c>
      <c r="C13" s="7" t="s">
        <v>10</v>
      </c>
      <c r="D13" s="7" t="s">
        <v>15</v>
      </c>
      <c r="E13" s="16">
        <v>31000</v>
      </c>
      <c r="F13" s="16">
        <v>21000</v>
      </c>
      <c r="G13" s="16">
        <v>10000</v>
      </c>
    </row>
    <row r="14" spans="2:12" ht="20.7" customHeight="1" thickBot="1" x14ac:dyDescent="0.6">
      <c r="B14" s="8">
        <v>44262</v>
      </c>
      <c r="C14" s="7" t="s">
        <v>10</v>
      </c>
      <c r="D14" s="7" t="s">
        <v>16</v>
      </c>
      <c r="E14" s="16">
        <v>29500</v>
      </c>
      <c r="F14" s="16">
        <v>23500</v>
      </c>
      <c r="G14" s="16">
        <v>6000</v>
      </c>
    </row>
    <row r="15" spans="2:12" ht="20.7" customHeight="1" thickBot="1" x14ac:dyDescent="0.6">
      <c r="B15" s="8">
        <v>44267</v>
      </c>
      <c r="C15" s="7" t="s">
        <v>10</v>
      </c>
      <c r="D15" s="7" t="s">
        <v>16</v>
      </c>
      <c r="E15" s="16">
        <v>27400</v>
      </c>
      <c r="F15" s="16">
        <v>24000</v>
      </c>
      <c r="G15" s="16">
        <v>3400</v>
      </c>
    </row>
    <row r="16" spans="2:12" ht="20.7" customHeight="1" thickBot="1" x14ac:dyDescent="0.6">
      <c r="B16" s="8">
        <v>44242</v>
      </c>
      <c r="C16" s="7" t="s">
        <v>12</v>
      </c>
      <c r="D16" s="7" t="s">
        <v>15</v>
      </c>
      <c r="E16" s="16">
        <v>25500</v>
      </c>
      <c r="F16" s="16">
        <v>25000</v>
      </c>
      <c r="G16" s="16">
        <v>500</v>
      </c>
    </row>
    <row r="17" spans="2:7" ht="20.7" customHeight="1" thickBot="1" x14ac:dyDescent="0.6">
      <c r="B17" s="8">
        <v>44243</v>
      </c>
      <c r="C17" s="7" t="s">
        <v>11</v>
      </c>
      <c r="D17" s="7" t="s">
        <v>15</v>
      </c>
      <c r="E17" s="16">
        <v>21100</v>
      </c>
      <c r="F17" s="16">
        <v>23000</v>
      </c>
      <c r="G17" s="16">
        <v>-1900</v>
      </c>
    </row>
    <row r="18" spans="2:7" ht="20.7" customHeight="1" thickBot="1" x14ac:dyDescent="0.6">
      <c r="B18" s="8">
        <v>44248</v>
      </c>
      <c r="C18" s="7" t="s">
        <v>11</v>
      </c>
      <c r="D18" s="7" t="s">
        <v>15</v>
      </c>
      <c r="E18" s="16">
        <v>29000</v>
      </c>
      <c r="F18" s="16">
        <v>23000</v>
      </c>
      <c r="G18" s="16">
        <v>6000</v>
      </c>
    </row>
    <row r="19" spans="2:7" ht="20.7" customHeight="1" thickBot="1" x14ac:dyDescent="0.6">
      <c r="B19" s="8">
        <v>44282</v>
      </c>
      <c r="C19" s="7" t="s">
        <v>10</v>
      </c>
      <c r="D19" s="7" t="s">
        <v>16</v>
      </c>
      <c r="E19" s="16">
        <v>21900</v>
      </c>
      <c r="F19" s="16">
        <v>23000</v>
      </c>
      <c r="G19" s="16">
        <v>-1100</v>
      </c>
    </row>
    <row r="20" spans="2:7" ht="20.7" customHeight="1" thickBot="1" x14ac:dyDescent="0.6">
      <c r="B20" s="8">
        <v>44255</v>
      </c>
      <c r="C20" s="7" t="s">
        <v>12</v>
      </c>
      <c r="D20" s="7" t="s">
        <v>15</v>
      </c>
      <c r="E20" s="16">
        <v>22600</v>
      </c>
      <c r="F20" s="16">
        <v>20000</v>
      </c>
      <c r="G20" s="16">
        <v>2600</v>
      </c>
    </row>
    <row r="21" spans="2:7" ht="20.7" customHeight="1" thickBot="1" x14ac:dyDescent="0.6">
      <c r="B21" s="8">
        <v>44218</v>
      </c>
      <c r="C21" s="7" t="s">
        <v>13</v>
      </c>
      <c r="D21" s="7" t="s">
        <v>14</v>
      </c>
      <c r="E21" s="16">
        <v>26500</v>
      </c>
      <c r="F21" s="16">
        <v>25500</v>
      </c>
      <c r="G21" s="16">
        <v>1000</v>
      </c>
    </row>
    <row r="22" spans="2:7" ht="20.7" customHeight="1" thickBot="1" x14ac:dyDescent="0.6">
      <c r="B22" s="8">
        <v>44256</v>
      </c>
      <c r="C22" s="7" t="s">
        <v>11</v>
      </c>
      <c r="D22" s="7" t="s">
        <v>16</v>
      </c>
      <c r="E22" s="16">
        <v>26500</v>
      </c>
      <c r="F22" s="16">
        <v>24000</v>
      </c>
      <c r="G22" s="16">
        <v>2500</v>
      </c>
    </row>
    <row r="23" spans="2:7" ht="20.7" customHeight="1" thickBot="1" x14ac:dyDescent="0.6">
      <c r="B23" s="8">
        <v>44215</v>
      </c>
      <c r="C23" s="7" t="s">
        <v>13</v>
      </c>
      <c r="D23" s="7" t="s">
        <v>14</v>
      </c>
      <c r="E23" s="16">
        <v>26500</v>
      </c>
      <c r="F23" s="16">
        <v>22000</v>
      </c>
      <c r="G23" s="16">
        <v>4500</v>
      </c>
    </row>
    <row r="24" spans="2:7" ht="20.7" customHeight="1" thickBot="1" x14ac:dyDescent="0.6">
      <c r="B24" s="8">
        <v>44230</v>
      </c>
      <c r="C24" s="7" t="s">
        <v>13</v>
      </c>
      <c r="D24" s="7" t="s">
        <v>15</v>
      </c>
      <c r="E24" s="16">
        <v>10100</v>
      </c>
      <c r="F24" s="16">
        <v>9000</v>
      </c>
      <c r="G24" s="16">
        <v>1100</v>
      </c>
    </row>
    <row r="25" spans="2:7" ht="20.7" customHeight="1" thickBot="1" x14ac:dyDescent="0.6">
      <c r="B25" s="8">
        <v>44253</v>
      </c>
      <c r="C25" s="7" t="s">
        <v>13</v>
      </c>
      <c r="D25" s="7" t="s">
        <v>15</v>
      </c>
      <c r="E25" s="16">
        <v>19500</v>
      </c>
      <c r="F25" s="16">
        <v>22000</v>
      </c>
      <c r="G25" s="16">
        <v>-2500</v>
      </c>
    </row>
    <row r="26" spans="2:7" ht="20.7" customHeight="1" thickBot="1" x14ac:dyDescent="0.6">
      <c r="B26" s="8">
        <v>44270</v>
      </c>
      <c r="C26" s="7" t="s">
        <v>12</v>
      </c>
      <c r="D26" s="7" t="s">
        <v>16</v>
      </c>
      <c r="E26" s="16">
        <v>11300</v>
      </c>
      <c r="F26" s="16">
        <v>13000</v>
      </c>
      <c r="G26" s="16">
        <v>-1700</v>
      </c>
    </row>
    <row r="27" spans="2:7" ht="20.7" customHeight="1" thickBot="1" x14ac:dyDescent="0.6">
      <c r="B27" s="8">
        <v>44272</v>
      </c>
      <c r="C27" s="7" t="s">
        <v>11</v>
      </c>
      <c r="D27" s="7" t="s">
        <v>16</v>
      </c>
      <c r="E27" s="16">
        <v>7700</v>
      </c>
      <c r="F27" s="16">
        <v>5000</v>
      </c>
      <c r="G27" s="16">
        <v>2700</v>
      </c>
    </row>
    <row r="28" spans="2:7" ht="20.7" customHeight="1" thickBot="1" x14ac:dyDescent="0.6">
      <c r="B28" s="8">
        <v>44276</v>
      </c>
      <c r="C28" s="7" t="s">
        <v>12</v>
      </c>
      <c r="D28" s="7" t="s">
        <v>16</v>
      </c>
      <c r="E28" s="16">
        <v>25900</v>
      </c>
      <c r="F28" s="16">
        <v>23000</v>
      </c>
      <c r="G28" s="16">
        <v>2900</v>
      </c>
    </row>
    <row r="29" spans="2:7" ht="20.7" customHeight="1" thickBot="1" x14ac:dyDescent="0.6">
      <c r="B29" s="8">
        <v>44258</v>
      </c>
      <c r="C29" s="7" t="s">
        <v>13</v>
      </c>
      <c r="D29" s="7" t="s">
        <v>16</v>
      </c>
      <c r="E29" s="16">
        <v>27200</v>
      </c>
      <c r="F29" s="16">
        <v>25000</v>
      </c>
      <c r="G29" s="16">
        <v>2200</v>
      </c>
    </row>
  </sheetData>
  <sheetProtection formatCells="0"/>
  <mergeCells count="3">
    <mergeCell ref="B3:E3"/>
    <mergeCell ref="C1:D1"/>
    <mergeCell ref="E1:F1"/>
  </mergeCells>
  <conditionalFormatting sqref="B6:G29">
    <cfRule type="expression" dxfId="1" priority="2">
      <formula>$E6&gt;=$F6</formula>
    </cfRule>
    <cfRule type="expression" dxfId="0" priority="1">
      <formula>$E6&lt;=$F6</formula>
    </cfRule>
  </conditionalFormatting>
  <hyperlinks>
    <hyperlink ref="B1" r:id="rId1" display="Bonache.fr" xr:uid="{7A416E30-3CDB-4EFD-9DAD-214AA441459C}"/>
    <hyperlink ref="E1" r:id="rId2" xr:uid="{CEA0CE8C-4353-420C-A24E-B959B82143FF}"/>
    <hyperlink ref="G1" r:id="rId3" xr:uid="{C396DBDC-F867-4C85-BD71-EC1BB9F8993A}"/>
    <hyperlink ref="C1" r:id="rId4" xr:uid="{BE0604C2-EA01-4304-802C-2694C52D3297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Compter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2020-10-30T14:31:44Z</dcterms:modified>
</cp:coreProperties>
</file>